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wdashone\Desktop\"/>
    </mc:Choice>
  </mc:AlternateContent>
  <xr:revisionPtr revIDLastSave="0" documentId="13_ncr:1_{5E3AB53A-C2A3-4EA6-AD45-8B551D7B60FB}" xr6:coauthVersionLast="47" xr6:coauthVersionMax="47" xr10:uidLastSave="{00000000-0000-0000-0000-000000000000}"/>
  <bookViews>
    <workbookView xWindow="-120" yWindow="-120" windowWidth="29040" windowHeight="15840" xr2:uid="{0B0CA89E-BB09-4E1E-88A8-C84E18CADE45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Sheet1!$A$1:$J$120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<sst xmlns="http://schemas.openxmlformats.org/spreadsheetml/2006/main" count="361" uniqueCount="227">
  <si>
    <t xml:space="preserve">KNEPPY'S FIREWORKS PRO-LINE PRODUCTS PRICES - 2026                       </t>
  </si>
  <si>
    <t xml:space="preserve"> </t>
  </si>
  <si>
    <t>è</t>
  </si>
  <si>
    <t>Prices effective JANUARY, 2026     ****CAN CHANGE AT ANY TIME!!!!!!!!</t>
  </si>
  <si>
    <t>NEW POLICY - ALL CASES MUST BE PRE ORDERED 24 TO 48 HRS OR MORE IN ADVANCE - NO EXCEPTIONS</t>
  </si>
  <si>
    <t>NO  MINIMUM PURCHASE!!!  LOWER PRICING FOR LARGER ORDERS!!!</t>
  </si>
  <si>
    <t>All prices subject to change at ANY TIME due to availabilty and fuel pricing.</t>
  </si>
  <si>
    <t>ITEMS MARKED IN RED = SOLD OUT/OUT OF STOCK</t>
  </si>
  <si>
    <t>ITEMS IN ORANGE =  NEW 2026 PRODUCTS</t>
  </si>
  <si>
    <r>
      <rPr>
        <b/>
        <sz val="16"/>
        <color rgb="FF000000"/>
        <rFont val="Calibri"/>
        <scheme val="minor"/>
      </rPr>
      <t>LOW STOCK ITEMS WITH FEW CASES LEFT IN</t>
    </r>
    <r>
      <rPr>
        <b/>
        <sz val="16"/>
        <color rgb="FFFF0000"/>
        <rFont val="Calibri"/>
        <scheme val="minor"/>
      </rPr>
      <t xml:space="preserve"> RED =</t>
    </r>
    <r>
      <rPr>
        <b/>
        <sz val="16"/>
        <color rgb="FF000000"/>
        <rFont val="Calibri"/>
        <scheme val="minor"/>
      </rPr>
      <t xml:space="preserve">  </t>
    </r>
    <r>
      <rPr>
        <b/>
        <sz val="16"/>
        <color rgb="FFFF0000"/>
        <rFont val="Calibri"/>
        <scheme val="minor"/>
      </rPr>
      <t>"# CASES LEFT"</t>
    </r>
  </si>
  <si>
    <t>CHECK OUT THE "BLOW OUT SALE" = REDUCED PRICE ITEMS</t>
  </si>
  <si>
    <t xml:space="preserve"> T-SKY ALL NEW PRODUCT LINE LATE JULY 2025</t>
  </si>
  <si>
    <t>PROLINE PRODUCTS ARE 1.4G  UN0336</t>
  </si>
  <si>
    <t>PROLINE PRODUCTS ARE ALL EMATCHED (EXCEPT SHELLS)</t>
  </si>
  <si>
    <t>YOU MUST KNOW HOW TO PROPERLY &amp; SAFELY USE THESE PRODUCTS!</t>
  </si>
  <si>
    <t>OLD SKU</t>
  </si>
  <si>
    <t>NEW SKU</t>
  </si>
  <si>
    <t>PRO-LINE PRODUCT NAME</t>
  </si>
  <si>
    <t>WIZARD BRAND PROLINE PRODUCTS</t>
  </si>
  <si>
    <t>CASE PKG.</t>
  </si>
  <si>
    <t>A-$6000+</t>
  </si>
  <si>
    <t>B-$2000+</t>
  </si>
  <si>
    <t>C-UNDER 2,000</t>
  </si>
  <si>
    <t xml:space="preserve">Approx Gr. </t>
  </si>
  <si>
    <t>Duration (sec)</t>
  </si>
  <si>
    <t>YOUTUBE VIDEO LINKS</t>
  </si>
  <si>
    <t>CANNISTER SHELLS</t>
  </si>
  <si>
    <t>WPL175CS-01</t>
  </si>
  <si>
    <t>NA</t>
  </si>
  <si>
    <r>
      <rPr>
        <b/>
        <sz val="12"/>
        <color rgb="FF000000"/>
        <rFont val="Calibri"/>
        <scheme val="minor"/>
      </rPr>
      <t xml:space="preserve">BREAK  5" ASSORTED                                                                                                                                        </t>
    </r>
    <r>
      <rPr>
        <b/>
        <sz val="12"/>
        <color rgb="FF800080"/>
        <rFont val="Calibri"/>
      </rPr>
      <t>~*BLOW OUT SALE!*~</t>
    </r>
  </si>
  <si>
    <t>(4/4/6)</t>
  </si>
  <si>
    <t>VIDEO</t>
  </si>
  <si>
    <t>WPL175CS-03</t>
  </si>
  <si>
    <t>PCS003</t>
  </si>
  <si>
    <r>
      <rPr>
        <b/>
        <sz val="12"/>
        <color rgb="FF000000"/>
        <rFont val="Calibri"/>
        <scheme val="minor"/>
      </rPr>
      <t xml:space="preserve">BREAK W/MINE 5"                                                                                                                                             </t>
    </r>
    <r>
      <rPr>
        <b/>
        <sz val="12"/>
        <color rgb="FF800080"/>
        <rFont val="Calibri"/>
      </rPr>
      <t>~*BLOW OUT SALE!*~</t>
    </r>
  </si>
  <si>
    <t>(8/2/6)</t>
  </si>
  <si>
    <t>WPL175CS-04</t>
  </si>
  <si>
    <t>PCS004</t>
  </si>
  <si>
    <r>
      <rPr>
        <b/>
        <sz val="12"/>
        <color rgb="FF000000"/>
        <rFont val="Calibri"/>
        <scheme val="minor"/>
      </rPr>
      <t xml:space="preserve">DOUBLE BREAK 6" ASSORTED                                                                                                                          </t>
    </r>
    <r>
      <rPr>
        <b/>
        <sz val="12"/>
        <color rgb="FF800080"/>
        <rFont val="Calibri"/>
      </rPr>
      <t>~*BLOW OUT SALE!*~</t>
    </r>
    <r>
      <rPr>
        <b/>
        <sz val="12"/>
        <color rgb="FF000000"/>
        <rFont val="Calibri"/>
      </rPr>
      <t xml:space="preserve">  </t>
    </r>
    <r>
      <rPr>
        <b/>
        <sz val="12"/>
        <color rgb="FFFF0000"/>
        <rFont val="Calibri"/>
      </rPr>
      <t>~*ONLY 4 CASES LEFT*~</t>
    </r>
  </si>
  <si>
    <t>(16/6)</t>
  </si>
  <si>
    <t>WPL175CS-02</t>
  </si>
  <si>
    <r>
      <rPr>
        <b/>
        <sz val="12"/>
        <color rgb="FF000000"/>
        <rFont val="Calibri"/>
        <scheme val="minor"/>
      </rPr>
      <t xml:space="preserve">Inch Ring (6 Inch)                                                                                                                                             </t>
    </r>
    <r>
      <rPr>
        <b/>
        <sz val="12"/>
        <color rgb="FF800080"/>
        <rFont val="Calibri"/>
      </rPr>
      <t>~*BLOW OUT SALE!*~</t>
    </r>
  </si>
  <si>
    <t>RACCOON PRO-LINE SHELLS</t>
  </si>
  <si>
    <t>RA144007</t>
  </si>
  <si>
    <t>*</t>
  </si>
  <si>
    <r>
      <rPr>
        <b/>
        <sz val="12"/>
        <color rgb="FF000000"/>
        <rFont val="Calibri"/>
        <scheme val="minor"/>
      </rPr>
      <t xml:space="preserve">5" WATERFALL BULK SHELLS  ~*NEW 2025*                                                                                                                       </t>
    </r>
    <r>
      <rPr>
        <b/>
        <sz val="12"/>
        <color rgb="FFFF0000"/>
        <rFont val="Calibri"/>
        <scheme val="minor"/>
      </rPr>
      <t xml:space="preserve">~*ONLY 4 CASES LEFT*~ </t>
    </r>
  </si>
  <si>
    <t>(20/6)</t>
  </si>
  <si>
    <t>RA144001</t>
  </si>
  <si>
    <t xml:space="preserve">5" WILLOW BULK SHELLS  ~*NEW 2025*~                                                           </t>
  </si>
  <si>
    <t>SINGLE SHOTS - MINES AND TIGER TAILS</t>
  </si>
  <si>
    <t>WPL40SS-01-GRC</t>
  </si>
  <si>
    <t>PSS039</t>
  </si>
  <si>
    <r>
      <rPr>
        <b/>
        <sz val="12"/>
        <color rgb="FF000000"/>
        <rFont val="Calibri"/>
        <scheme val="minor"/>
      </rPr>
      <t xml:space="preserve">Green Comet With Crackling Mine      40 mm  </t>
    </r>
    <r>
      <rPr>
        <b/>
        <sz val="12"/>
        <color rgb="FF800088"/>
        <rFont val="Calibri"/>
      </rPr>
      <t>~*BLOW OUT SALE!*~</t>
    </r>
  </si>
  <si>
    <t>(24/1)</t>
  </si>
  <si>
    <t>SLICE CAKES</t>
  </si>
  <si>
    <t>WPL25SC11-02-BSR</t>
  </si>
  <si>
    <t>PSC102</t>
  </si>
  <si>
    <r>
      <rPr>
        <b/>
        <sz val="12"/>
        <color rgb="FF000000"/>
        <rFont val="Calibri"/>
        <scheme val="minor"/>
      </rPr>
      <t xml:space="preserve">COMET WITH MINE  11SH - BLUE COMET &amp; SWIRL W RED STROBE MINE  </t>
    </r>
    <r>
      <rPr>
        <b/>
        <sz val="12"/>
        <color rgb="FF800088"/>
        <rFont val="Calibri"/>
      </rPr>
      <t>~*BLOW OUT SALE!*~</t>
    </r>
    <r>
      <rPr>
        <b/>
        <sz val="12"/>
        <color rgb="FF000000"/>
        <rFont val="Calibri"/>
      </rPr>
      <t xml:space="preserve">  </t>
    </r>
    <r>
      <rPr>
        <b/>
        <sz val="12"/>
        <color rgb="FFFF0000"/>
        <rFont val="Calibri"/>
      </rPr>
      <t>~*ONLY 4 CASES LEFT*~</t>
    </r>
  </si>
  <si>
    <t>(5/1)</t>
  </si>
  <si>
    <t>WPL25SC11-04-PGR</t>
  </si>
  <si>
    <r>
      <rPr>
        <b/>
        <sz val="12"/>
        <color rgb="FF000000"/>
        <rFont val="Calibri"/>
        <scheme val="minor"/>
      </rPr>
      <t xml:space="preserve">Purple Crossette With Green Mine - 11 SHOT  </t>
    </r>
    <r>
      <rPr>
        <b/>
        <sz val="12"/>
        <color rgb="FF800088"/>
        <rFont val="Calibri"/>
      </rPr>
      <t>~*BLOW OUT SALE!*~</t>
    </r>
  </si>
  <si>
    <t>WPL25SC11-04-RR</t>
  </si>
  <si>
    <t>PSC108</t>
  </si>
  <si>
    <r>
      <rPr>
        <b/>
        <sz val="12"/>
        <color rgb="FF000000"/>
        <rFont val="Calibri"/>
        <scheme val="minor"/>
      </rPr>
      <t xml:space="preserve">Red Crossette With Red Strobe Mine - 11 SHOT  </t>
    </r>
    <r>
      <rPr>
        <b/>
        <sz val="12"/>
        <color rgb="FF800088"/>
        <rFont val="Calibri"/>
        <scheme val="minor"/>
      </rPr>
      <t>~*BLOW OUT SALE!*~</t>
    </r>
    <r>
      <rPr>
        <b/>
        <sz val="12"/>
        <color rgb="FF000000"/>
        <rFont val="Calibri"/>
        <scheme val="minor"/>
      </rPr>
      <t xml:space="preserve">  </t>
    </r>
    <r>
      <rPr>
        <b/>
        <sz val="12"/>
        <color rgb="FFFF0000"/>
        <rFont val="Calibri"/>
        <scheme val="minor"/>
      </rPr>
      <t>~*ONLY 7 CASES LEFT*~</t>
    </r>
  </si>
  <si>
    <t>WPL25SC11-06-RWB</t>
  </si>
  <si>
    <t>PSC112</t>
  </si>
  <si>
    <r>
      <rPr>
        <b/>
        <sz val="12"/>
        <color rgb="FF000000"/>
        <rFont val="Calibri"/>
        <scheme val="minor"/>
      </rPr>
      <t xml:space="preserve">11S BLUE TAIL"COLOR PEONY"(SALUTE) W/RED STROBE MINE  </t>
    </r>
    <r>
      <rPr>
        <b/>
        <sz val="12"/>
        <color rgb="FFFF0000"/>
        <rFont val="Calibri"/>
        <scheme val="minor"/>
      </rPr>
      <t>~*ONLY 5 CASES LEFT*~</t>
    </r>
  </si>
  <si>
    <t>WPL30SC9-02-SR</t>
  </si>
  <si>
    <t>PSC130</t>
  </si>
  <si>
    <r>
      <rPr>
        <b/>
        <sz val="12"/>
        <color rgb="FF000000"/>
        <rFont val="Calibri"/>
        <scheme val="minor"/>
      </rPr>
      <t xml:space="preserve">Silver Tiger Tail With Red Strobe Mine - 9 SHOT  </t>
    </r>
    <r>
      <rPr>
        <b/>
        <sz val="12"/>
        <color rgb="FF800088"/>
        <rFont val="Calibri"/>
        <scheme val="minor"/>
      </rPr>
      <t>~*BLOW OUT SALE!*~</t>
    </r>
    <r>
      <rPr>
        <b/>
        <sz val="12"/>
        <color rgb="FF800080"/>
        <rFont val="Calibri"/>
        <scheme val="minor"/>
      </rPr>
      <t xml:space="preserve"> </t>
    </r>
    <r>
      <rPr>
        <b/>
        <sz val="12"/>
        <color rgb="FF000000"/>
        <rFont val="Calibri"/>
        <scheme val="minor"/>
      </rPr>
      <t xml:space="preserve"> </t>
    </r>
    <r>
      <rPr>
        <b/>
        <sz val="12"/>
        <color rgb="FFFF0000"/>
        <rFont val="Calibri"/>
        <scheme val="minor"/>
      </rPr>
      <t xml:space="preserve">~*ONLY 6 CASES LEFT*~                       </t>
    </r>
  </si>
  <si>
    <t>WPL30SC9-08-BRGC</t>
  </si>
  <si>
    <r>
      <rPr>
        <b/>
        <sz val="12"/>
        <color rgb="FF000000"/>
        <rFont val="Calibri"/>
        <scheme val="minor"/>
      </rPr>
      <t xml:space="preserve">BLUE TAIL, SPLIT GREEN STROBE, DRAGON BALLS  </t>
    </r>
    <r>
      <rPr>
        <b/>
        <sz val="12"/>
        <color rgb="FF800088"/>
        <rFont val="Calibri"/>
        <scheme val="minor"/>
      </rPr>
      <t>~*BLOW OUT SALE!*~</t>
    </r>
    <r>
      <rPr>
        <b/>
        <sz val="12"/>
        <color rgb="FF000000"/>
        <rFont val="Calibri"/>
        <scheme val="minor"/>
      </rPr>
      <t xml:space="preserve">  </t>
    </r>
    <r>
      <rPr>
        <b/>
        <sz val="12"/>
        <color rgb="FFFF0000"/>
        <rFont val="Calibri"/>
        <scheme val="minor"/>
      </rPr>
      <t xml:space="preserve">~*ONLY 3 CASES LEFT*~ </t>
    </r>
  </si>
  <si>
    <t>CAKES</t>
  </si>
  <si>
    <t>WPL50CA16-01-B</t>
  </si>
  <si>
    <t>PCA097</t>
  </si>
  <si>
    <t>NISHIKI KIAMURO 16 SHOT  ~*NEW JANUARY 2026*~</t>
  </si>
  <si>
    <t>(2/1)</t>
  </si>
  <si>
    <t>WPL25CA30-01-A</t>
  </si>
  <si>
    <t>PCA044</t>
  </si>
  <si>
    <r>
      <rPr>
        <b/>
        <sz val="12"/>
        <color rgb="FF000000"/>
        <rFont val="Calibri"/>
        <scheme val="minor"/>
      </rPr>
      <t xml:space="preserve">Z SHAPE RED STROBE TAIL TO THUNDER  30 SHOT </t>
    </r>
    <r>
      <rPr>
        <b/>
        <sz val="12"/>
        <color rgb="FF800088"/>
        <rFont val="Calibri"/>
        <scheme val="minor"/>
      </rPr>
      <t xml:space="preserve">~*BLOW OUT SALE!*~ </t>
    </r>
  </si>
  <si>
    <t>(4/1)</t>
  </si>
  <si>
    <t>WPL25CA30-01-H</t>
  </si>
  <si>
    <t>N/A</t>
  </si>
  <si>
    <r>
      <rPr>
        <b/>
        <sz val="12"/>
        <color rgb="FF000000"/>
        <rFont val="Calibri"/>
        <scheme val="minor"/>
      </rPr>
      <t xml:space="preserve">Z SHAPE Silver Whirl Tail to Red/Green Peony w/Timerain 30 SHOT  </t>
    </r>
    <r>
      <rPr>
        <b/>
        <sz val="12"/>
        <color rgb="FF800088"/>
        <rFont val="Calibri"/>
        <scheme val="minor"/>
      </rPr>
      <t>~*BLOW OUT SALE!*~</t>
    </r>
  </si>
  <si>
    <t>WPL25CA36-01-A</t>
  </si>
  <si>
    <t>PCA054</t>
  </si>
  <si>
    <t>STRAIGHT WHISTLING TO THUNDER  36 SHOT</t>
  </si>
  <si>
    <t>WPL25CA36-01-B</t>
  </si>
  <si>
    <t>PCA055</t>
  </si>
  <si>
    <r>
      <rPr>
        <b/>
        <sz val="12"/>
        <color rgb="FF000000"/>
        <rFont val="Calibri"/>
        <scheme val="minor"/>
      </rPr>
      <t xml:space="preserve">STRAIGHT WHISTLING TO THUNDER (INSTANT)  36 SHOT  </t>
    </r>
    <r>
      <rPr>
        <b/>
        <sz val="12"/>
        <color rgb="FF800088"/>
        <rFont val="Calibri"/>
        <scheme val="minor"/>
      </rPr>
      <t>~*LOWER PRICE  2026*~</t>
    </r>
  </si>
  <si>
    <t>********</t>
  </si>
  <si>
    <t>PCA109</t>
  </si>
  <si>
    <t>BLUE TAIL TO FLOWER CROWN W RED BLUE AND SALUTE - 42 SHOT  ~*NEW JANUARY 2026*~</t>
  </si>
  <si>
    <t>***</t>
  </si>
  <si>
    <t>PCA111</t>
  </si>
  <si>
    <t>SILVER WHIRL TO SILVER CHRYSANTHEMEM TO RED AND BLUE - 42 SHOT  ~*NEW2025*~ ~*RESTOCKED &amp;  READY!2026*~</t>
  </si>
  <si>
    <t>WPL25CA49-01-C</t>
  </si>
  <si>
    <t>PCA059</t>
  </si>
  <si>
    <r>
      <rPr>
        <b/>
        <sz val="12"/>
        <color rgb="FF000000"/>
        <rFont val="Calibri"/>
        <scheme val="minor"/>
      </rPr>
      <t xml:space="preserve">STRAIGHT BREAK 49 SHOT - Straight Silver Scattering with Red/Green/Orange/Crackling  </t>
    </r>
    <r>
      <rPr>
        <b/>
        <sz val="12"/>
        <color rgb="FFFF0000"/>
        <rFont val="Calibri"/>
        <scheme val="minor"/>
      </rPr>
      <t>~*ONLY 2 CS LEFT*~</t>
    </r>
    <r>
      <rPr>
        <b/>
        <sz val="12"/>
        <color rgb="FF000000"/>
        <rFont val="Calibri"/>
        <scheme val="minor"/>
      </rPr>
      <t xml:space="preserve">                                                   </t>
    </r>
  </si>
  <si>
    <t>WPL30CA49-01-A</t>
  </si>
  <si>
    <t>PCA073</t>
  </si>
  <si>
    <t>FAN SHAPE BROCADE MINE TO BROCADE - 49 SHOT  ~*NEW JANUARY 2026*~</t>
  </si>
  <si>
    <t>WPL30CA49-02A</t>
  </si>
  <si>
    <t>PCA075</t>
  </si>
  <si>
    <t>S SHAPE BLUE TAIL SPLIT COLOR FALLING LEAVES W BLUE PEARLS - 49 SHOT  ~*NEW JANUARY 2026*~</t>
  </si>
  <si>
    <t>WPL30CA49-03-A</t>
  </si>
  <si>
    <t>PCA078</t>
  </si>
  <si>
    <t>S SHAPE STROBE TAIL TO STROBE WILLOWS (RED/WHITE/GREEN/GOLD)  49 SHOT</t>
  </si>
  <si>
    <t>WPL30CA49-04-D</t>
  </si>
  <si>
    <t>PCA084</t>
  </si>
  <si>
    <t>STRAIGHT RED/GREEN/BLUE,TAIL TO TI GOLD PALM W RED/GREEN/BLUE DAHLIA - 49 SHOT  ~*NEW JANUARY 2026*~</t>
  </si>
  <si>
    <t>WPL30CA49-04-H</t>
  </si>
  <si>
    <t>PCA088</t>
  </si>
  <si>
    <t>STRAIGHT GOLD TO BROCADE W TEL/PURPLE/ORANGE/BLUE DAHLIA - 49 SHOT  ~*NEW JANUARY 2026*~</t>
  </si>
  <si>
    <t>WPL30CA49-05-A</t>
  </si>
  <si>
    <t>PCA089</t>
  </si>
  <si>
    <t>STRAIGHT RED TAIL TO BROCADE CROWN (INSTANT)  49 SHOT</t>
  </si>
  <si>
    <t>WPL25CA81-01-C</t>
  </si>
  <si>
    <t>PCA062</t>
  </si>
  <si>
    <t>81SH Z SHAPE BLUE TAIL TO NISHIKI WILLOW/COLOR PEARLS 81 SHOT  ~*BACK IN STOCK!!!!*~</t>
  </si>
  <si>
    <t>(1/1)</t>
  </si>
  <si>
    <t>WPL25CA81-01-E</t>
  </si>
  <si>
    <t>PCA066</t>
  </si>
  <si>
    <t>81SH ZSHAPE BROCADE CROWN W/COLOR FALLING LEAVES  ~*OUT OF STOCK*~</t>
  </si>
  <si>
    <t>WPL20CA66-01-A</t>
  </si>
  <si>
    <t>PCA042</t>
  </si>
  <si>
    <t>MIXED EFFECTS 66 SHOT  ~*NEW JANUARY 2026*~</t>
  </si>
  <si>
    <t>WPL20CA100-03-E</t>
  </si>
  <si>
    <t>PCA021</t>
  </si>
  <si>
    <t xml:space="preserve">PEACOCK 100 SHOT X Shape Purple/ Yellow Tail &amp; Crackling Tail To Crossette   </t>
  </si>
  <si>
    <t>WPL14CA225-01-A</t>
  </si>
  <si>
    <t>PCA004</t>
  </si>
  <si>
    <t xml:space="preserve">STRAIGHT 225 SHOT - STRAIGHT SALUTE W COLOR TAILS                                               </t>
  </si>
  <si>
    <t>WPL16CA225-03-A</t>
  </si>
  <si>
    <t>PCA011</t>
  </si>
  <si>
    <t>FAN SHAPE BROCADE TAIL &amp; BLUE  ~*2024*~</t>
  </si>
  <si>
    <t>RACCOON PRO-LINE PRODUCTS</t>
  </si>
  <si>
    <t>RA143011</t>
  </si>
  <si>
    <t>42 SHOT - BLOOD RED MINE TO RED DAHLIA</t>
  </si>
  <si>
    <t>RA143012</t>
  </si>
  <si>
    <t>42 SHOT - TEAL MINE TO TEAL DAHLIA</t>
  </si>
  <si>
    <t>RA143015</t>
  </si>
  <si>
    <t>42 SHOT - SEA BLUE MINE TO SEA BLUE DAHLIA</t>
  </si>
  <si>
    <t>RA143016</t>
  </si>
  <si>
    <t>42 SHOT - ORANGE TAIL TO ORANGE DAHLIA</t>
  </si>
  <si>
    <t>RA143004</t>
  </si>
  <si>
    <t>27 SHOT - BLUE STAR, NEON GLITTERING TAIL , RED, GREEN LEAVES AND BLUE STAR</t>
  </si>
  <si>
    <t>(3/1)</t>
  </si>
  <si>
    <t>MAGNUS   NISHI-PYRO PRO-LINE</t>
  </si>
  <si>
    <t>PNC003</t>
  </si>
  <si>
    <r>
      <rPr>
        <b/>
        <sz val="12"/>
        <color rgb="FF000000"/>
        <rFont val="Calibri"/>
      </rPr>
      <t xml:space="preserve">GIANT BONSAI - 72 SHOT -W SHAPE- Blue dahlia mine, gold/red/green/purple palm and gold chrys.  gold palm tail.  </t>
    </r>
    <r>
      <rPr>
        <b/>
        <sz val="12"/>
        <color rgb="FFFF0000"/>
        <rFont val="Calibri"/>
      </rPr>
      <t>~*ONLY 1 CASE LEFT*~</t>
    </r>
  </si>
  <si>
    <t>PNC004</t>
  </si>
  <si>
    <r>
      <rPr>
        <b/>
        <sz val="12"/>
        <color rgb="FF000000"/>
        <rFont val="Calibri"/>
      </rPr>
      <t xml:space="preserve">MAGIC DAHLIA LENS - 60 SHOT FAN-Red/green/blue/yellow/purple dahlia with red/green/blue/yellow/pruple dahlia mine. </t>
    </r>
    <r>
      <rPr>
        <b/>
        <sz val="12"/>
        <color rgb="FFFF0000"/>
        <rFont val="Calibri"/>
      </rPr>
      <t xml:space="preserve"> ~*ONLY 2 CASES LEFT*~</t>
    </r>
  </si>
  <si>
    <t>PNC005</t>
  </si>
  <si>
    <r>
      <rPr>
        <b/>
        <sz val="12"/>
        <color rgb="FF000000"/>
        <rFont val="Calibri"/>
        <scheme val="minor"/>
      </rPr>
      <t xml:space="preserve">486 SHOT - PEACOCK KING-RED/BLUE/PURPLE/ORANGE/GREEN PEARLS- PURPLE/ORANGE/RED/DAHLIA W RED TAILS </t>
    </r>
    <r>
      <rPr>
        <b/>
        <sz val="12"/>
        <color rgb="FFFF0000"/>
        <rFont val="Calibri"/>
        <scheme val="minor"/>
      </rPr>
      <t xml:space="preserve"> ~*ONLY 2 CASES LEFT*</t>
    </r>
  </si>
  <si>
    <t>PNC010</t>
  </si>
  <si>
    <t>49 SHOT - STROBING SKY- SILVER TAIL TO WHITE STROBE W RED/YELLOW/WHITE/ BLUE COMET CRACKLING ~*2025*~</t>
  </si>
  <si>
    <t xml:space="preserve">T-SKY PROLINE - ALL NEW PRODUCT LINE JULY 2025!!!! </t>
  </si>
  <si>
    <t>SMAC01-RD</t>
  </si>
  <si>
    <t>25 SHOT - RED SMOKE WALL W WHISTLE AND SALUTE</t>
  </si>
  <si>
    <t>(6/1)</t>
  </si>
  <si>
    <t>instant</t>
  </si>
  <si>
    <t>SMAC01-OG</t>
  </si>
  <si>
    <t>25 SHOT - ORANGE   SMOKE WALL W WHISTLE AND SALUTE</t>
  </si>
  <si>
    <t>SMAC01-YL</t>
  </si>
  <si>
    <t>25 SHOT - YELLOW SMOKE WALL W WHISTLE AND SALUTE</t>
  </si>
  <si>
    <t>SMAC01-GR</t>
  </si>
  <si>
    <t>25 SHOT - GREEN SMOKE WALL W WHISTLE AND SALUTE</t>
  </si>
  <si>
    <t>SMAC01-BL</t>
  </si>
  <si>
    <t>25 SHOT - BLUE SMOKE WALL W WHISTLE AND SALUTE</t>
  </si>
  <si>
    <t>PC3049U05</t>
  </si>
  <si>
    <t>49 SHOT - 1.2" STRAIGHT RED STROBE MINE BLUE TAIL TO SALUTE    30 SECONDS</t>
  </si>
  <si>
    <t>PC3049Z04</t>
  </si>
  <si>
    <t>49 SHOT - 1.2" Z SHAPE BROCADE CROWN HORSE TAIL WITH SILVER STROBES</t>
  </si>
  <si>
    <t>PC3049Z05</t>
  </si>
  <si>
    <t>49 SHOT - 1.2" Z SHAPE CROSSETS  RED/PURPLE/GREEN/ORANGE/LEMON/REPEAT</t>
  </si>
  <si>
    <t>CZ3005004</t>
  </si>
  <si>
    <t>50 SHOT - 1.2" Z SHAPE  BLUE CROSSETTE</t>
  </si>
  <si>
    <t>PC3052M01</t>
  </si>
  <si>
    <t>52 SHOT - 1.2" MIX SHAPE  COLOR TAIL, COLOR WAVE &amp; SILVER STROBE, BROCADE W COLOR PLUM CRACKLING TAIL SALUTE</t>
  </si>
  <si>
    <t>PC2581W04</t>
  </si>
  <si>
    <t>81 SHOT - 1" W SHAPE BROCADE TAIL TO SALUTE 20 SECONDS</t>
  </si>
  <si>
    <t>PC2581Z04</t>
  </si>
  <si>
    <t xml:space="preserve">81 SHOT - 1" Z SHAPE COLORFU TAIL TO SALUTE </t>
  </si>
  <si>
    <t>CI2510040</t>
  </si>
  <si>
    <t>100 SHOT - RED WOLF HOWL TO BLUE TAIL</t>
  </si>
  <si>
    <t>TW2301</t>
  </si>
  <si>
    <t xml:space="preserve">23" HEART SHAPE WHEEL         </t>
  </si>
  <si>
    <r>
      <rPr>
        <b/>
        <sz val="14"/>
        <color rgb="FF000000"/>
        <rFont val="Calibri"/>
        <family val="2"/>
        <scheme val="minor"/>
      </rPr>
      <t xml:space="preserve">Kneppy’s T-Shirts -  - 2X and 3X - $2 more                             </t>
    </r>
    <r>
      <rPr>
        <b/>
        <sz val="14"/>
        <color rgb="FFFF0000"/>
        <rFont val="Calibri"/>
        <family val="2"/>
      </rPr>
      <t xml:space="preserve">  </t>
    </r>
  </si>
  <si>
    <t>YSM-A4X</t>
  </si>
  <si>
    <t>PHOTO</t>
  </si>
  <si>
    <t>Green Visco Cannon Fuse- 17' - 21 sec per ft</t>
  </si>
  <si>
    <t>per pack</t>
  </si>
  <si>
    <t>Pink Visco Cannon Fuse - 10 sec/ft</t>
  </si>
  <si>
    <t>GRAY/WHITE FAST FUSE - 20' ROLL</t>
  </si>
  <si>
    <t>12" DR-11 Orange HDPE tubes</t>
  </si>
  <si>
    <t>6 shot HDPE mortar racks   (WITH STABILTY BASE)</t>
  </si>
  <si>
    <t xml:space="preserve">5 shot HDPE Mortar Racks (with STABILTY BASE) </t>
  </si>
  <si>
    <t xml:space="preserve">10 shot STRAIGHT HDPE Mortar Racks (with STABILTY BASE) </t>
  </si>
  <si>
    <t xml:space="preserve">10 shot "V" FAN STYLE HDPE Mortar Racks (with STABILTY BASE) </t>
  </si>
  <si>
    <t xml:space="preserve">20 shot STRAIGHT HDPE Mortar Racks (with STABILTY BASE) </t>
  </si>
  <si>
    <t xml:space="preserve">20 shot "V" FAN STYLE HDPE Mortar Racks (with STABILTY BASE) </t>
  </si>
  <si>
    <r>
      <rPr>
        <b/>
        <sz val="14"/>
        <color rgb="FF000000"/>
        <rFont val="Calibri"/>
        <scheme val="minor"/>
      </rPr>
      <t xml:space="preserve">30 SHOT ANGLED MORTAR RACK    (WITH STABILITY BASE) </t>
    </r>
    <r>
      <rPr>
        <b/>
        <sz val="14"/>
        <color rgb="FFFF0000"/>
        <rFont val="Calibri"/>
        <scheme val="minor"/>
      </rPr>
      <t xml:space="preserve"> ~*ONLY 2 AVAILABLE*~</t>
    </r>
  </si>
  <si>
    <t>24 CUE FIRING SYSTEM</t>
  </si>
  <si>
    <t xml:space="preserve">4 cue Firing System (1 pc...) </t>
  </si>
  <si>
    <t>per unit</t>
  </si>
  <si>
    <t>IGNITION  CLIPS (CHINESE - 3 meter)</t>
  </si>
  <si>
    <t xml:space="preserve">3 pk/25 pc </t>
  </si>
  <si>
    <t xml:space="preserve">MJG Firewire Initiators (3 ft) </t>
  </si>
  <si>
    <t>40 pc pkg</t>
  </si>
  <si>
    <t xml:space="preserve">MJG FIREWIRE INITIATORS(7FT) </t>
  </si>
  <si>
    <t xml:space="preserve">MJG FIREWIRE INITIATORS(10 FT) </t>
  </si>
  <si>
    <t>30 pc pkg</t>
  </si>
  <si>
    <t>**ALL PRICES &amp; AVAILABILITY ARE SUBJECT TO CHANGE WITHOUT NOTICE DUE TO FUEL COSTS, ETC</t>
  </si>
  <si>
    <t>Kneppy's Fireworks, Inc.</t>
  </si>
  <si>
    <t>1265 Kylertown/Drifting Hwy</t>
  </si>
  <si>
    <t>Morrisdale, Pa.  16858</t>
  </si>
  <si>
    <t xml:space="preserve">814-345-5757 </t>
  </si>
  <si>
    <t>Website: https://www.kneppysfireworks.com</t>
  </si>
  <si>
    <t>Email: sales@kneppysfireworks.com</t>
  </si>
  <si>
    <t>Facebook: http://www.facebook.com/kneppysfireworksinc</t>
  </si>
  <si>
    <t>Youtube: https://www.youtube.com/@kneppysfireworksinc</t>
  </si>
  <si>
    <r>
      <t>DISCOUNT STRUCTURE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rFont val="Wingdings"/>
        <charset val="2"/>
      </rPr>
      <t>è</t>
    </r>
    <r>
      <rPr>
        <b/>
        <sz val="14"/>
        <rFont val="Calibri"/>
        <family val="2"/>
        <scheme val="minor"/>
      </rPr>
      <t>Prices FOB Winburne, PA. 16879</t>
    </r>
  </si>
  <si>
    <t>SEE TOP PAGE FOR SALES/ADDITIONAL DISCOUNTS</t>
  </si>
  <si>
    <t>UP TO $2000 - Column C  NO MIN!! (SOME RESTRICTIONS APPLY)</t>
  </si>
  <si>
    <t>$2,000-$6,000 Column B</t>
  </si>
  <si>
    <t>$6,000 and up - Column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</si>
</sst>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0.0_);[Red]\(0.0\)"/>
  </numFmts>
  <fonts count="114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u/>
      <sz val="10"/>
      <color indexed="12"/>
      <name val="Arial"/>
      <family val="2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Arial"/>
      <family val="2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u/>
      <sz val="11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1"/>
      <name val="Arial Narrow"/>
      <family val="2"/>
    </font>
    <font>
      <b/>
      <sz val="11"/>
      <name val="Wingdings"/>
      <charset val="2"/>
    </font>
    <font>
      <b/>
      <sz val="14"/>
      <name val="Wingdings"/>
      <charset val="2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24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8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FF0000"/>
      <name val="Calibri"/>
      <family val="2"/>
    </font>
    <font>
      <b/>
      <sz val="12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name val="Wingdings"/>
      <charset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4"/>
      <name val="Arial Narrow"/>
      <family val="2"/>
    </font>
    <font>
      <sz val="14"/>
      <name val="Arial"/>
      <family val="2"/>
    </font>
    <font>
      <b/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u/>
      <sz val="2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b/>
      <sz val="12"/>
      <color rgb="FF800080"/>
      <name val="Calibri"/>
    </font>
    <font>
      <b/>
      <sz val="12"/>
      <name val="Calibri"/>
    </font>
    <font>
      <b/>
      <sz val="12"/>
      <name val="Calibri"/>
      <scheme val="minor"/>
    </font>
    <font>
      <b/>
      <i/>
      <sz val="16"/>
      <name val="Calibri"/>
      <family val="2"/>
      <scheme val="minor"/>
    </font>
    <font>
      <b/>
      <sz val="12"/>
      <color indexed="8"/>
      <name val="Calibri"/>
    </font>
    <font>
      <b/>
      <sz val="16"/>
      <name val="Calibri"/>
      <scheme val="minor"/>
    </font>
    <font>
      <b/>
      <sz val="11"/>
      <name val="Calibri"/>
      <scheme val="minor"/>
    </font>
    <font>
      <b/>
      <sz val="16"/>
      <color rgb="FF000000"/>
      <name val="Calibri"/>
      <scheme val="minor"/>
    </font>
    <font>
      <b/>
      <u/>
      <sz val="16"/>
      <name val="Calibri"/>
      <family val="2"/>
      <scheme val="minor"/>
    </font>
    <font>
      <b/>
      <u/>
      <sz val="24"/>
      <name val="Calibri"/>
      <family val="2"/>
      <scheme val="minor"/>
    </font>
    <font>
      <b/>
      <u/>
      <sz val="24"/>
      <color theme="1"/>
      <name val="Calibri"/>
      <family val="2"/>
    </font>
    <font>
      <b/>
      <u/>
      <sz val="24"/>
      <color indexed="8"/>
      <name val="Calibri"/>
      <family val="2"/>
      <scheme val="minor"/>
    </font>
    <font>
      <b/>
      <u/>
      <sz val="18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</font>
    <font>
      <u/>
      <sz val="10"/>
      <color rgb="FF000000"/>
      <name val="Arial"/>
      <family val="2"/>
    </font>
    <font>
      <b/>
      <sz val="12"/>
      <color rgb="FFFF0000"/>
      <name val="Calibri"/>
      <scheme val="minor"/>
    </font>
    <font>
      <b/>
      <sz val="12"/>
      <color rgb="FFFF0000"/>
      <name val="Calibri"/>
    </font>
    <font>
      <b/>
      <sz val="12"/>
      <color rgb="FF000000"/>
      <name val="Arial"/>
      <family val="2"/>
    </font>
    <font>
      <b/>
      <sz val="14"/>
      <color rgb="FF000000"/>
      <name val="Calibri"/>
      <scheme val="minor"/>
    </font>
    <font>
      <b/>
      <sz val="14"/>
      <color rgb="FFFF0000"/>
      <name val="Calibri"/>
      <scheme val="minor"/>
    </font>
    <font>
      <b/>
      <sz val="14"/>
      <name val="Calibri"/>
      <scheme val="minor"/>
    </font>
    <font>
      <b/>
      <sz val="12"/>
      <color rgb="FF800080"/>
      <name val="Calibri"/>
      <scheme val="minor"/>
    </font>
    <font>
      <b/>
      <sz val="16"/>
      <color rgb="FFFF0000"/>
      <name val="Calibri"/>
      <scheme val="minor"/>
    </font>
    <font>
      <sz val="10"/>
      <color rgb="FF000000"/>
      <name val="Arial"/>
    </font>
    <font>
      <sz val="10"/>
      <color theme="4" tint="-0.249977111117893"/>
      <name val="Arial"/>
    </font>
    <font>
      <u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16"/>
      <color theme="4" tint="-0.249977111117893"/>
      <name val="Arial"/>
      <family val="2"/>
    </font>
    <font>
      <b/>
      <sz val="12"/>
      <color theme="4" tint="-0.249977111117893"/>
      <name val="Calibri"/>
      <family val="2"/>
      <scheme val="minor"/>
    </font>
    <font>
      <b/>
      <u/>
      <sz val="10"/>
      <color theme="4" tint="-0.249977111117893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u/>
      <sz val="12"/>
      <color theme="4" tint="-0.249977111117893"/>
      <name val="Calibri"/>
      <family val="2"/>
    </font>
    <font>
      <b/>
      <u/>
      <sz val="12"/>
      <color theme="4" tint="-0.249977111117893"/>
      <name val="Calibri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Arial"/>
      <family val="2"/>
    </font>
    <font>
      <b/>
      <sz val="12"/>
      <color rgb="FF800088"/>
      <name val="Calibri"/>
      <scheme val="minor"/>
    </font>
    <font>
      <b/>
      <sz val="12"/>
      <color rgb="FF800088"/>
      <name val="Calibri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EB8B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8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center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8" fillId="0" borderId="0">
      <alignment vertical="top"/>
    </xf>
    <xf numFmtId="0" fontId="43" fillId="0" borderId="0">
      <alignment vertical="center"/>
    </xf>
    <xf numFmtId="0" fontId="2" fillId="0" borderId="0">
      <alignment vertical="top"/>
    </xf>
    <xf numFmtId="0" fontId="8" fillId="23" borderId="7" applyNumberFormat="0" applyFont="0" applyAlignment="0" applyProtection="0"/>
    <xf numFmtId="0" fontId="19" fillId="20" borderId="8" applyNumberFormat="0" applyAlignment="0" applyProtection="0"/>
    <xf numFmtId="0" fontId="2" fillId="0" borderId="0">
      <alignment vertical="top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8" fillId="0" borderId="0">
      <alignment vertical="center"/>
    </xf>
    <xf numFmtId="0" fontId="26" fillId="0" borderId="0"/>
  </cellStyleXfs>
  <cellXfs count="299">
    <xf numFmtId="0" fontId="0" fillId="0" borderId="0" xfId="0"/>
    <xf numFmtId="0" fontId="0" fillId="0" borderId="10" xfId="0" applyBorder="1"/>
    <xf numFmtId="0" fontId="25" fillId="0" borderId="10" xfId="0" applyFont="1" applyBorder="1"/>
    <xf numFmtId="0" fontId="28" fillId="0" borderId="10" xfId="0" applyFont="1" applyBorder="1"/>
    <xf numFmtId="0" fontId="18" fillId="0" borderId="10" xfId="0" applyFont="1" applyBorder="1"/>
    <xf numFmtId="7" fontId="29" fillId="0" borderId="10" xfId="29" applyNumberFormat="1" applyFont="1" applyBorder="1" applyAlignment="1">
      <alignment horizontal="right"/>
    </xf>
    <xf numFmtId="7" fontId="29" fillId="25" borderId="10" xfId="29" applyNumberFormat="1" applyFont="1" applyFill="1" applyBorder="1" applyAlignment="1">
      <alignment horizontal="right"/>
    </xf>
    <xf numFmtId="7" fontId="31" fillId="24" borderId="10" xfId="29" applyNumberFormat="1" applyFont="1" applyFill="1" applyBorder="1" applyAlignment="1">
      <alignment horizontal="right"/>
    </xf>
    <xf numFmtId="0" fontId="0" fillId="26" borderId="10" xfId="0" applyFill="1" applyBorder="1"/>
    <xf numFmtId="0" fontId="24" fillId="26" borderId="10" xfId="0" applyFont="1" applyFill="1" applyBorder="1"/>
    <xf numFmtId="0" fontId="26" fillId="26" borderId="10" xfId="0" applyFont="1" applyFill="1" applyBorder="1"/>
    <xf numFmtId="0" fontId="34" fillId="0" borderId="10" xfId="43" applyFont="1" applyBorder="1" applyAlignment="1">
      <alignment horizontal="center"/>
    </xf>
    <xf numFmtId="0" fontId="34" fillId="25" borderId="10" xfId="43" applyFont="1" applyFill="1" applyBorder="1" applyAlignment="1">
      <alignment horizontal="center"/>
    </xf>
    <xf numFmtId="0" fontId="36" fillId="24" borderId="10" xfId="43" applyFont="1" applyFill="1" applyBorder="1" applyAlignment="1">
      <alignment horizontal="center"/>
    </xf>
    <xf numFmtId="0" fontId="26" fillId="0" borderId="10" xfId="0" applyFont="1" applyBorder="1"/>
    <xf numFmtId="7" fontId="29" fillId="24" borderId="10" xfId="29" applyNumberFormat="1" applyFont="1" applyFill="1" applyBorder="1" applyAlignment="1">
      <alignment horizontal="right"/>
    </xf>
    <xf numFmtId="0" fontId="34" fillId="0" borderId="10" xfId="43" applyFont="1" applyBorder="1" applyAlignment="1">
      <alignment horizontal="center" vertical="top"/>
    </xf>
    <xf numFmtId="0" fontId="27" fillId="26" borderId="10" xfId="0" applyFont="1" applyFill="1" applyBorder="1"/>
    <xf numFmtId="0" fontId="36" fillId="27" borderId="10" xfId="43" applyFont="1" applyFill="1" applyBorder="1" applyAlignment="1">
      <alignment horizontal="center"/>
    </xf>
    <xf numFmtId="7" fontId="31" fillId="27" borderId="10" xfId="29" applyNumberFormat="1" applyFont="1" applyFill="1" applyBorder="1" applyAlignment="1">
      <alignment horizontal="right"/>
    </xf>
    <xf numFmtId="14" fontId="34" fillId="0" borderId="10" xfId="43" applyNumberFormat="1" applyFont="1" applyBorder="1" applyAlignment="1">
      <alignment horizontal="center"/>
    </xf>
    <xf numFmtId="7" fontId="29" fillId="0" borderId="10" xfId="29" applyNumberFormat="1" applyFont="1" applyFill="1" applyBorder="1" applyAlignment="1">
      <alignment horizontal="right"/>
    </xf>
    <xf numFmtId="0" fontId="34" fillId="0" borderId="10" xfId="0" applyFont="1" applyBorder="1" applyAlignment="1">
      <alignment horizontal="center"/>
    </xf>
    <xf numFmtId="14" fontId="34" fillId="24" borderId="10" xfId="43" applyNumberFormat="1" applyFont="1" applyFill="1" applyBorder="1" applyAlignment="1">
      <alignment horizontal="center"/>
    </xf>
    <xf numFmtId="14" fontId="34" fillId="25" borderId="10" xfId="43" applyNumberFormat="1" applyFont="1" applyFill="1" applyBorder="1" applyAlignment="1">
      <alignment horizontal="center"/>
    </xf>
    <xf numFmtId="0" fontId="34" fillId="24" borderId="10" xfId="43" applyFont="1" applyFill="1" applyBorder="1" applyAlignment="1">
      <alignment horizontal="center"/>
    </xf>
    <xf numFmtId="0" fontId="34" fillId="27" borderId="10" xfId="43" applyFont="1" applyFill="1" applyBorder="1" applyAlignment="1">
      <alignment horizontal="center"/>
    </xf>
    <xf numFmtId="7" fontId="29" fillId="28" borderId="10" xfId="29" applyNumberFormat="1" applyFont="1" applyFill="1" applyBorder="1" applyAlignment="1">
      <alignment horizontal="right"/>
    </xf>
    <xf numFmtId="0" fontId="45" fillId="0" borderId="10" xfId="43" applyFont="1" applyBorder="1" applyAlignment="1">
      <alignment horizontal="center"/>
    </xf>
    <xf numFmtId="0" fontId="45" fillId="26" borderId="10" xfId="43" applyFont="1" applyFill="1" applyBorder="1" applyAlignment="1">
      <alignment horizontal="center"/>
    </xf>
    <xf numFmtId="0" fontId="48" fillId="26" borderId="10" xfId="43" applyFont="1" applyFill="1" applyBorder="1" applyAlignment="1">
      <alignment horizontal="center"/>
    </xf>
    <xf numFmtId="0" fontId="45" fillId="0" borderId="10" xfId="0" applyFont="1" applyBorder="1"/>
    <xf numFmtId="44" fontId="45" fillId="0" borderId="10" xfId="29" applyFont="1" applyFill="1" applyBorder="1" applyAlignment="1"/>
    <xf numFmtId="0" fontId="45" fillId="0" borderId="10" xfId="0" applyFont="1" applyBorder="1" applyAlignment="1">
      <alignment horizontal="center"/>
    </xf>
    <xf numFmtId="0" fontId="45" fillId="0" borderId="10" xfId="36" applyFont="1" applyFill="1" applyBorder="1" applyAlignment="1" applyProtection="1">
      <alignment horizontal="center"/>
    </xf>
    <xf numFmtId="0" fontId="45" fillId="26" borderId="10" xfId="43" applyFont="1" applyFill="1" applyBorder="1" applyAlignment="1"/>
    <xf numFmtId="44" fontId="45" fillId="26" borderId="10" xfId="29" applyFont="1" applyFill="1" applyBorder="1" applyAlignment="1"/>
    <xf numFmtId="0" fontId="45" fillId="26" borderId="10" xfId="36" applyFont="1" applyFill="1" applyBorder="1" applyAlignment="1" applyProtection="1">
      <alignment horizontal="center"/>
    </xf>
    <xf numFmtId="0" fontId="48" fillId="26" borderId="10" xfId="36" applyFont="1" applyFill="1" applyBorder="1" applyAlignment="1" applyProtection="1">
      <alignment horizontal="center"/>
    </xf>
    <xf numFmtId="0" fontId="44" fillId="26" borderId="10" xfId="43" applyFont="1" applyFill="1" applyBorder="1" applyAlignment="1">
      <alignment horizontal="center"/>
    </xf>
    <xf numFmtId="0" fontId="52" fillId="26" borderId="10" xfId="43" applyFont="1" applyFill="1" applyBorder="1" applyAlignment="1"/>
    <xf numFmtId="14" fontId="44" fillId="24" borderId="10" xfId="43" applyNumberFormat="1" applyFont="1" applyFill="1" applyBorder="1" applyAlignment="1">
      <alignment horizontal="center"/>
    </xf>
    <xf numFmtId="0" fontId="39" fillId="24" borderId="10" xfId="43" applyFont="1" applyFill="1" applyBorder="1" applyAlignment="1">
      <alignment horizontal="center"/>
    </xf>
    <xf numFmtId="0" fontId="40" fillId="0" borderId="10" xfId="43" applyFont="1" applyBorder="1" applyAlignment="1">
      <alignment horizontal="center"/>
    </xf>
    <xf numFmtId="0" fontId="39" fillId="25" borderId="10" xfId="43" applyFont="1" applyFill="1" applyBorder="1" applyAlignment="1">
      <alignment horizontal="center"/>
    </xf>
    <xf numFmtId="0" fontId="40" fillId="25" borderId="10" xfId="43" applyFont="1" applyFill="1" applyBorder="1" applyAlignment="1">
      <alignment horizontal="center"/>
    </xf>
    <xf numFmtId="0" fontId="40" fillId="24" borderId="10" xfId="43" applyFont="1" applyFill="1" applyBorder="1" applyAlignment="1">
      <alignment horizontal="center"/>
    </xf>
    <xf numFmtId="0" fontId="40" fillId="27" borderId="10" xfId="43" applyFont="1" applyFill="1" applyBorder="1" applyAlignment="1">
      <alignment horizontal="center"/>
    </xf>
    <xf numFmtId="0" fontId="39" fillId="0" borderId="10" xfId="0" applyFont="1" applyBorder="1" applyAlignment="1">
      <alignment horizontal="center"/>
    </xf>
    <xf numFmtId="0" fontId="45" fillId="0" borderId="10" xfId="43" applyFont="1" applyBorder="1">
      <alignment vertical="top"/>
    </xf>
    <xf numFmtId="49" fontId="45" fillId="0" borderId="10" xfId="43" applyNumberFormat="1" applyFont="1" applyBorder="1" applyAlignment="1">
      <alignment horizontal="center"/>
    </xf>
    <xf numFmtId="7" fontId="45" fillId="0" borderId="10" xfId="29" applyNumberFormat="1" applyFont="1" applyFill="1" applyBorder="1" applyAlignment="1">
      <alignment horizontal="right"/>
    </xf>
    <xf numFmtId="7" fontId="45" fillId="0" borderId="10" xfId="29" applyNumberFormat="1" applyFont="1" applyBorder="1" applyAlignment="1">
      <alignment horizontal="right"/>
    </xf>
    <xf numFmtId="0" fontId="45" fillId="0" borderId="10" xfId="46" applyFont="1" applyBorder="1" applyAlignment="1"/>
    <xf numFmtId="49" fontId="45" fillId="0" borderId="10" xfId="46" applyNumberFormat="1" applyFont="1" applyBorder="1" applyAlignment="1">
      <alignment horizontal="center"/>
    </xf>
    <xf numFmtId="49" fontId="45" fillId="0" borderId="10" xfId="0" applyNumberFormat="1" applyFont="1" applyBorder="1" applyAlignment="1">
      <alignment horizontal="center"/>
    </xf>
    <xf numFmtId="0" fontId="41" fillId="25" borderId="10" xfId="43" applyFont="1" applyFill="1" applyBorder="1" applyAlignment="1">
      <alignment horizontal="center"/>
    </xf>
    <xf numFmtId="0" fontId="41" fillId="0" borderId="10" xfId="43" applyFont="1" applyBorder="1" applyAlignment="1">
      <alignment horizontal="center"/>
    </xf>
    <xf numFmtId="0" fontId="41" fillId="27" borderId="10" xfId="43" applyFont="1" applyFill="1" applyBorder="1" applyAlignment="1">
      <alignment horizontal="center"/>
    </xf>
    <xf numFmtId="0" fontId="56" fillId="24" borderId="10" xfId="43" applyFont="1" applyFill="1" applyBorder="1" applyAlignment="1"/>
    <xf numFmtId="0" fontId="49" fillId="26" borderId="10" xfId="43" applyFont="1" applyFill="1" applyBorder="1" applyAlignment="1">
      <alignment horizontal="center" vertical="center" wrapText="1"/>
    </xf>
    <xf numFmtId="14" fontId="29" fillId="24" borderId="10" xfId="43" applyNumberFormat="1" applyFont="1" applyFill="1" applyBorder="1" applyAlignment="1">
      <alignment horizontal="center"/>
    </xf>
    <xf numFmtId="49" fontId="45" fillId="0" borderId="10" xfId="46" applyNumberFormat="1" applyFont="1" applyBorder="1" applyAlignment="1">
      <alignment horizontal="center" wrapText="1"/>
    </xf>
    <xf numFmtId="0" fontId="45" fillId="26" borderId="10" xfId="0" applyFont="1" applyFill="1" applyBorder="1"/>
    <xf numFmtId="44" fontId="48" fillId="26" borderId="10" xfId="29" applyFont="1" applyFill="1" applyBorder="1" applyAlignment="1"/>
    <xf numFmtId="44" fontId="45" fillId="0" borderId="10" xfId="29" applyFont="1" applyBorder="1" applyAlignment="1">
      <alignment horizontal="right"/>
    </xf>
    <xf numFmtId="0" fontId="37" fillId="0" borderId="10" xfId="43" applyFont="1" applyBorder="1">
      <alignment vertical="top"/>
    </xf>
    <xf numFmtId="0" fontId="1" fillId="0" borderId="10" xfId="0" applyFont="1" applyBorder="1"/>
    <xf numFmtId="0" fontId="45" fillId="0" borderId="13" xfId="43" applyFont="1" applyBorder="1" applyAlignment="1">
      <alignment horizontal="center"/>
    </xf>
    <xf numFmtId="0" fontId="54" fillId="0" borderId="13" xfId="0" applyFont="1" applyBorder="1" applyAlignment="1">
      <alignment vertical="center" wrapText="1"/>
    </xf>
    <xf numFmtId="44" fontId="45" fillId="0" borderId="10" xfId="29" applyFont="1" applyFill="1" applyBorder="1" applyAlignment="1">
      <alignment horizontal="right"/>
    </xf>
    <xf numFmtId="14" fontId="29" fillId="24" borderId="10" xfId="29" applyNumberFormat="1" applyFont="1" applyFill="1" applyBorder="1" applyAlignment="1">
      <alignment horizontal="right"/>
    </xf>
    <xf numFmtId="7" fontId="44" fillId="26" borderId="10" xfId="29" applyNumberFormat="1" applyFont="1" applyFill="1" applyBorder="1" applyAlignment="1">
      <alignment horizontal="right"/>
    </xf>
    <xf numFmtId="0" fontId="52" fillId="26" borderId="10" xfId="43" applyFont="1" applyFill="1" applyBorder="1" applyAlignment="1">
      <alignment horizontal="center"/>
    </xf>
    <xf numFmtId="7" fontId="46" fillId="26" borderId="10" xfId="29" applyNumberFormat="1" applyFont="1" applyFill="1" applyBorder="1" applyAlignment="1">
      <alignment horizontal="right"/>
    </xf>
    <xf numFmtId="0" fontId="55" fillId="26" borderId="10" xfId="43" applyFont="1" applyFill="1" applyBorder="1" applyAlignment="1">
      <alignment horizontal="center"/>
    </xf>
    <xf numFmtId="0" fontId="49" fillId="26" borderId="10" xfId="43" applyFont="1" applyFill="1" applyBorder="1" applyAlignment="1">
      <alignment horizontal="center" vertical="center"/>
    </xf>
    <xf numFmtId="7" fontId="49" fillId="26" borderId="10" xfId="29" applyNumberFormat="1" applyFont="1" applyFill="1" applyBorder="1" applyAlignment="1">
      <alignment horizontal="center" vertical="center"/>
    </xf>
    <xf numFmtId="7" fontId="57" fillId="26" borderId="10" xfId="29" applyNumberFormat="1" applyFont="1" applyFill="1" applyBorder="1" applyAlignment="1">
      <alignment horizontal="center" vertical="center" wrapText="1"/>
    </xf>
    <xf numFmtId="0" fontId="52" fillId="26" borderId="10" xfId="0" applyFont="1" applyFill="1" applyBorder="1"/>
    <xf numFmtId="0" fontId="49" fillId="26" borderId="10" xfId="43" applyFont="1" applyFill="1" applyBorder="1" applyAlignment="1">
      <alignment horizontal="center"/>
    </xf>
    <xf numFmtId="7" fontId="50" fillId="26" borderId="10" xfId="29" applyNumberFormat="1" applyFont="1" applyFill="1" applyBorder="1" applyAlignment="1">
      <alignment horizontal="right"/>
    </xf>
    <xf numFmtId="7" fontId="47" fillId="26" borderId="10" xfId="29" applyNumberFormat="1" applyFont="1" applyFill="1" applyBorder="1" applyAlignment="1">
      <alignment horizontal="right"/>
    </xf>
    <xf numFmtId="0" fontId="45" fillId="26" borderId="10" xfId="0" applyFont="1" applyFill="1" applyBorder="1" applyAlignment="1">
      <alignment horizontal="center"/>
    </xf>
    <xf numFmtId="0" fontId="34" fillId="26" borderId="10" xfId="0" applyFont="1" applyFill="1" applyBorder="1"/>
    <xf numFmtId="0" fontId="51" fillId="26" borderId="10" xfId="0" applyFont="1" applyFill="1" applyBorder="1" applyAlignment="1">
      <alignment horizontal="center" vertical="top"/>
    </xf>
    <xf numFmtId="0" fontId="51" fillId="26" borderId="10" xfId="0" applyFont="1" applyFill="1" applyBorder="1" applyAlignment="1">
      <alignment horizontal="left" vertical="top" wrapText="1"/>
    </xf>
    <xf numFmtId="0" fontId="58" fillId="26" borderId="10" xfId="0" applyFont="1" applyFill="1" applyBorder="1" applyAlignment="1">
      <alignment horizontal="left" vertical="top" wrapText="1"/>
    </xf>
    <xf numFmtId="0" fontId="53" fillId="26" borderId="10" xfId="43" applyFont="1" applyFill="1" applyBorder="1" applyAlignment="1">
      <alignment horizontal="center"/>
    </xf>
    <xf numFmtId="44" fontId="53" fillId="26" borderId="10" xfId="29" applyFont="1" applyFill="1" applyBorder="1" applyAlignment="1"/>
    <xf numFmtId="0" fontId="53" fillId="26" borderId="10" xfId="36" applyFont="1" applyFill="1" applyBorder="1" applyAlignment="1" applyProtection="1">
      <alignment horizontal="center"/>
    </xf>
    <xf numFmtId="0" fontId="38" fillId="26" borderId="10" xfId="0" applyFont="1" applyFill="1" applyBorder="1"/>
    <xf numFmtId="0" fontId="45" fillId="26" borderId="13" xfId="43" applyFont="1" applyFill="1" applyBorder="1" applyAlignment="1">
      <alignment horizontal="center"/>
    </xf>
    <xf numFmtId="0" fontId="60" fillId="26" borderId="10" xfId="0" applyFont="1" applyFill="1" applyBorder="1"/>
    <xf numFmtId="0" fontId="45" fillId="26" borderId="13" xfId="0" applyFont="1" applyFill="1" applyBorder="1" applyAlignment="1">
      <alignment horizontal="center"/>
    </xf>
    <xf numFmtId="0" fontId="45" fillId="26" borderId="13" xfId="0" applyFont="1" applyFill="1" applyBorder="1"/>
    <xf numFmtId="49" fontId="45" fillId="26" borderId="10" xfId="0" applyNumberFormat="1" applyFont="1" applyFill="1" applyBorder="1"/>
    <xf numFmtId="7" fontId="45" fillId="26" borderId="10" xfId="29" applyNumberFormat="1" applyFont="1" applyFill="1" applyBorder="1" applyAlignment="1">
      <alignment horizontal="right"/>
    </xf>
    <xf numFmtId="0" fontId="29" fillId="26" borderId="10" xfId="0" applyFont="1" applyFill="1" applyBorder="1"/>
    <xf numFmtId="0" fontId="40" fillId="26" borderId="10" xfId="43" applyFont="1" applyFill="1" applyBorder="1" applyAlignment="1">
      <alignment horizontal="center"/>
    </xf>
    <xf numFmtId="0" fontId="25" fillId="26" borderId="10" xfId="0" applyFont="1" applyFill="1" applyBorder="1"/>
    <xf numFmtId="8" fontId="45" fillId="29" borderId="10" xfId="0" applyNumberFormat="1" applyFont="1" applyFill="1" applyBorder="1" applyAlignment="1">
      <alignment horizontal="right"/>
    </xf>
    <xf numFmtId="0" fontId="41" fillId="26" borderId="10" xfId="43" applyFont="1" applyFill="1" applyBorder="1" applyAlignment="1">
      <alignment horizontal="center"/>
    </xf>
    <xf numFmtId="0" fontId="35" fillId="26" borderId="10" xfId="43" applyFont="1" applyFill="1" applyBorder="1" applyAlignment="1">
      <alignment horizontal="center"/>
    </xf>
    <xf numFmtId="7" fontId="33" fillId="26" borderId="10" xfId="29" applyNumberFormat="1" applyFont="1" applyFill="1" applyBorder="1" applyAlignment="1">
      <alignment horizontal="right"/>
    </xf>
    <xf numFmtId="7" fontId="30" fillId="26" borderId="10" xfId="29" applyNumberFormat="1" applyFont="1" applyFill="1" applyBorder="1" applyAlignment="1">
      <alignment horizontal="right"/>
    </xf>
    <xf numFmtId="14" fontId="35" fillId="26" borderId="10" xfId="43" applyNumberFormat="1" applyFont="1" applyFill="1" applyBorder="1" applyAlignment="1">
      <alignment horizontal="center"/>
    </xf>
    <xf numFmtId="0" fontId="32" fillId="26" borderId="10" xfId="0" applyFont="1" applyFill="1" applyBorder="1"/>
    <xf numFmtId="0" fontId="40" fillId="28" borderId="10" xfId="43" applyFont="1" applyFill="1" applyBorder="1" applyAlignment="1">
      <alignment horizontal="center"/>
    </xf>
    <xf numFmtId="0" fontId="36" fillId="28" borderId="10" xfId="43" applyFont="1" applyFill="1" applyBorder="1" applyAlignment="1">
      <alignment horizontal="center"/>
    </xf>
    <xf numFmtId="7" fontId="31" fillId="28" borderId="10" xfId="29" applyNumberFormat="1" applyFont="1" applyFill="1" applyBorder="1" applyAlignment="1">
      <alignment horizontal="right"/>
    </xf>
    <xf numFmtId="0" fontId="34" fillId="28" borderId="10" xfId="43" applyFont="1" applyFill="1" applyBorder="1" applyAlignment="1">
      <alignment horizontal="center"/>
    </xf>
    <xf numFmtId="7" fontId="29" fillId="27" borderId="10" xfId="29" applyNumberFormat="1" applyFont="1" applyFill="1" applyBorder="1" applyAlignment="1">
      <alignment horizontal="right"/>
    </xf>
    <xf numFmtId="0" fontId="29" fillId="26" borderId="17" xfId="0" applyFont="1" applyFill="1" applyBorder="1"/>
    <xf numFmtId="0" fontId="24" fillId="26" borderId="13" xfId="0" applyFont="1" applyFill="1" applyBorder="1"/>
    <xf numFmtId="0" fontId="24" fillId="26" borderId="0" xfId="0" applyFont="1" applyFill="1"/>
    <xf numFmtId="0" fontId="51" fillId="26" borderId="17" xfId="0" applyFont="1" applyFill="1" applyBorder="1" applyAlignment="1">
      <alignment horizontal="center" vertical="top"/>
    </xf>
    <xf numFmtId="0" fontId="51" fillId="26" borderId="17" xfId="0" applyFont="1" applyFill="1" applyBorder="1" applyAlignment="1">
      <alignment horizontal="left" vertical="top" wrapText="1"/>
    </xf>
    <xf numFmtId="0" fontId="45" fillId="26" borderId="17" xfId="43" applyFont="1" applyFill="1" applyBorder="1" applyAlignment="1">
      <alignment horizontal="center"/>
    </xf>
    <xf numFmtId="44" fontId="45" fillId="26" borderId="17" xfId="29" applyFont="1" applyFill="1" applyBorder="1" applyAlignment="1"/>
    <xf numFmtId="0" fontId="45" fillId="26" borderId="17" xfId="36" applyFont="1" applyFill="1" applyBorder="1" applyAlignment="1" applyProtection="1">
      <alignment horizontal="center"/>
    </xf>
    <xf numFmtId="0" fontId="1" fillId="26" borderId="10" xfId="0" applyFont="1" applyFill="1" applyBorder="1"/>
    <xf numFmtId="7" fontId="18" fillId="26" borderId="10" xfId="29" applyNumberFormat="1" applyFont="1" applyFill="1" applyBorder="1" applyAlignment="1">
      <alignment horizontal="right"/>
    </xf>
    <xf numFmtId="0" fontId="44" fillId="0" borderId="10" xfId="0" applyFont="1" applyBorder="1" applyAlignment="1">
      <alignment horizontal="center"/>
    </xf>
    <xf numFmtId="0" fontId="64" fillId="0" borderId="10" xfId="36" applyFont="1" applyBorder="1" applyAlignment="1" applyProtection="1"/>
    <xf numFmtId="0" fontId="65" fillId="26" borderId="10" xfId="0" applyFont="1" applyFill="1" applyBorder="1" applyAlignment="1">
      <alignment horizontal="center"/>
    </xf>
    <xf numFmtId="0" fontId="63" fillId="0" borderId="10" xfId="0" applyFont="1" applyBorder="1" applyAlignment="1">
      <alignment wrapText="1"/>
    </xf>
    <xf numFmtId="0" fontId="34" fillId="30" borderId="10" xfId="0" applyFont="1" applyFill="1" applyBorder="1"/>
    <xf numFmtId="0" fontId="48" fillId="0" borderId="10" xfId="0" applyFont="1" applyBorder="1" applyAlignment="1">
      <alignment vertical="top"/>
    </xf>
    <xf numFmtId="0" fontId="45" fillId="24" borderId="10" xfId="0" applyFont="1" applyFill="1" applyBorder="1"/>
    <xf numFmtId="0" fontId="45" fillId="29" borderId="10" xfId="0" applyFont="1" applyFill="1" applyBorder="1"/>
    <xf numFmtId="0" fontId="45" fillId="29" borderId="10" xfId="0" applyFont="1" applyFill="1" applyBorder="1" applyAlignment="1">
      <alignment wrapText="1"/>
    </xf>
    <xf numFmtId="0" fontId="45" fillId="0" borderId="10" xfId="0" applyFont="1" applyBorder="1" applyAlignment="1">
      <alignment wrapText="1"/>
    </xf>
    <xf numFmtId="0" fontId="68" fillId="0" borderId="10" xfId="43" applyFont="1" applyBorder="1" applyAlignment="1">
      <alignment horizontal="center"/>
    </xf>
    <xf numFmtId="0" fontId="68" fillId="0" borderId="10" xfId="0" applyFont="1" applyBorder="1" applyAlignment="1">
      <alignment horizontal="center"/>
    </xf>
    <xf numFmtId="0" fontId="68" fillId="30" borderId="10" xfId="0" applyFont="1" applyFill="1" applyBorder="1" applyAlignment="1">
      <alignment horizontal="center"/>
    </xf>
    <xf numFmtId="0" fontId="55" fillId="30" borderId="10" xfId="0" applyFont="1" applyFill="1" applyBorder="1" applyAlignment="1">
      <alignment horizontal="center"/>
    </xf>
    <xf numFmtId="0" fontId="45" fillId="30" borderId="10" xfId="0" applyFont="1" applyFill="1" applyBorder="1" applyAlignment="1">
      <alignment horizontal="left"/>
    </xf>
    <xf numFmtId="7" fontId="69" fillId="30" borderId="10" xfId="29" applyNumberFormat="1" applyFont="1" applyFill="1" applyBorder="1" applyAlignment="1">
      <alignment horizontal="right"/>
    </xf>
    <xf numFmtId="7" fontId="34" fillId="30" borderId="10" xfId="29" applyNumberFormat="1" applyFont="1" applyFill="1" applyBorder="1" applyAlignment="1">
      <alignment horizontal="right"/>
    </xf>
    <xf numFmtId="0" fontId="44" fillId="26" borderId="10" xfId="36" applyFont="1" applyFill="1" applyBorder="1" applyAlignment="1" applyProtection="1">
      <alignment horizontal="center"/>
    </xf>
    <xf numFmtId="44" fontId="44" fillId="26" borderId="10" xfId="29" applyFont="1" applyFill="1" applyBorder="1" applyAlignment="1"/>
    <xf numFmtId="0" fontId="44" fillId="26" borderId="10" xfId="0" applyFont="1" applyFill="1" applyBorder="1" applyAlignment="1">
      <alignment horizontal="center"/>
    </xf>
    <xf numFmtId="0" fontId="44" fillId="26" borderId="10" xfId="43" applyFont="1" applyFill="1" applyBorder="1" applyAlignment="1"/>
    <xf numFmtId="0" fontId="67" fillId="26" borderId="10" xfId="0" applyFont="1" applyFill="1" applyBorder="1" applyAlignment="1">
      <alignment vertical="center" wrapText="1"/>
    </xf>
    <xf numFmtId="2" fontId="44" fillId="26" borderId="10" xfId="43" applyNumberFormat="1" applyFont="1" applyFill="1" applyBorder="1" applyAlignment="1">
      <alignment wrapText="1"/>
    </xf>
    <xf numFmtId="2" fontId="44" fillId="26" borderId="10" xfId="43" applyNumberFormat="1" applyFont="1" applyFill="1" applyBorder="1" applyAlignment="1"/>
    <xf numFmtId="0" fontId="71" fillId="26" borderId="10" xfId="43" applyFont="1" applyFill="1" applyBorder="1" applyAlignment="1">
      <alignment horizontal="center"/>
    </xf>
    <xf numFmtId="0" fontId="71" fillId="26" borderId="13" xfId="43" applyFont="1" applyFill="1" applyBorder="1" applyAlignment="1">
      <alignment horizontal="center"/>
    </xf>
    <xf numFmtId="0" fontId="66" fillId="26" borderId="13" xfId="0" applyFont="1" applyFill="1" applyBorder="1" applyAlignment="1">
      <alignment vertical="center" wrapText="1"/>
    </xf>
    <xf numFmtId="44" fontId="71" fillId="26" borderId="10" xfId="29" applyFont="1" applyFill="1" applyBorder="1" applyAlignment="1"/>
    <xf numFmtId="0" fontId="71" fillId="26" borderId="10" xfId="36" applyFont="1" applyFill="1" applyBorder="1" applyAlignment="1" applyProtection="1">
      <alignment horizontal="center"/>
    </xf>
    <xf numFmtId="14" fontId="18" fillId="24" borderId="10" xfId="29" applyNumberFormat="1" applyFont="1" applyFill="1" applyBorder="1" applyAlignment="1">
      <alignment horizontal="right"/>
    </xf>
    <xf numFmtId="0" fontId="51" fillId="26" borderId="29" xfId="0" applyFont="1" applyFill="1" applyBorder="1" applyAlignment="1">
      <alignment horizontal="center" vertical="top"/>
    </xf>
    <xf numFmtId="0" fontId="51" fillId="26" borderId="18" xfId="0" applyFont="1" applyFill="1" applyBorder="1" applyAlignment="1">
      <alignment horizontal="center" vertical="top"/>
    </xf>
    <xf numFmtId="0" fontId="44" fillId="32" borderId="10" xfId="43" applyFont="1" applyFill="1" applyBorder="1" applyAlignment="1">
      <alignment horizontal="center"/>
    </xf>
    <xf numFmtId="0" fontId="44" fillId="32" borderId="10" xfId="43" applyFont="1" applyFill="1" applyBorder="1" applyAlignment="1"/>
    <xf numFmtId="44" fontId="44" fillId="32" borderId="10" xfId="29" applyFont="1" applyFill="1" applyBorder="1" applyAlignment="1"/>
    <xf numFmtId="0" fontId="44" fillId="32" borderId="10" xfId="36" applyFont="1" applyFill="1" applyBorder="1" applyAlignment="1" applyProtection="1">
      <alignment horizontal="center"/>
    </xf>
    <xf numFmtId="0" fontId="79" fillId="31" borderId="10" xfId="43" applyFont="1" applyFill="1" applyBorder="1" applyAlignment="1">
      <alignment horizontal="center"/>
    </xf>
    <xf numFmtId="0" fontId="79" fillId="31" borderId="10" xfId="43" applyFont="1" applyFill="1" applyBorder="1" applyAlignment="1"/>
    <xf numFmtId="0" fontId="41" fillId="32" borderId="10" xfId="43" applyFont="1" applyFill="1" applyBorder="1" applyAlignment="1">
      <alignment horizontal="center"/>
    </xf>
    <xf numFmtId="0" fontId="41" fillId="28" borderId="13" xfId="43" applyFont="1" applyFill="1" applyBorder="1" applyAlignment="1">
      <alignment horizontal="center"/>
    </xf>
    <xf numFmtId="0" fontId="41" fillId="24" borderId="18" xfId="43" applyFont="1" applyFill="1" applyBorder="1" applyAlignment="1">
      <alignment horizontal="center"/>
    </xf>
    <xf numFmtId="0" fontId="79" fillId="26" borderId="10" xfId="43" applyFont="1" applyFill="1" applyBorder="1" applyAlignment="1">
      <alignment horizontal="center"/>
    </xf>
    <xf numFmtId="0" fontId="79" fillId="26" borderId="10" xfId="43" applyFont="1" applyFill="1" applyBorder="1" applyAlignment="1"/>
    <xf numFmtId="0" fontId="77" fillId="26" borderId="10" xfId="43" applyFont="1" applyFill="1" applyBorder="1" applyAlignment="1">
      <alignment horizontal="center"/>
    </xf>
    <xf numFmtId="9" fontId="77" fillId="26" borderId="10" xfId="29" applyNumberFormat="1" applyFont="1" applyFill="1" applyBorder="1" applyAlignment="1">
      <alignment horizontal="right"/>
    </xf>
    <xf numFmtId="7" fontId="53" fillId="26" borderId="10" xfId="29" applyNumberFormat="1" applyFont="1" applyFill="1" applyBorder="1" applyAlignment="1">
      <alignment horizontal="right"/>
    </xf>
    <xf numFmtId="0" fontId="36" fillId="32" borderId="10" xfId="43" applyFont="1" applyFill="1" applyBorder="1" applyAlignment="1">
      <alignment horizontal="center"/>
    </xf>
    <xf numFmtId="7" fontId="31" fillId="32" borderId="10" xfId="29" applyNumberFormat="1" applyFont="1" applyFill="1" applyBorder="1" applyAlignment="1">
      <alignment horizontal="right"/>
    </xf>
    <xf numFmtId="7" fontId="29" fillId="32" borderId="10" xfId="29" applyNumberFormat="1" applyFont="1" applyFill="1" applyBorder="1" applyAlignment="1">
      <alignment horizontal="right"/>
    </xf>
    <xf numFmtId="0" fontId="34" fillId="32" borderId="10" xfId="43" applyFont="1" applyFill="1" applyBorder="1" applyAlignment="1">
      <alignment horizontal="center"/>
    </xf>
    <xf numFmtId="0" fontId="62" fillId="26" borderId="23" xfId="0" applyFont="1" applyFill="1" applyBorder="1" applyAlignment="1">
      <alignment horizontal="center" vertical="top"/>
    </xf>
    <xf numFmtId="0" fontId="62" fillId="26" borderId="17" xfId="0" applyFont="1" applyFill="1" applyBorder="1" applyAlignment="1">
      <alignment horizontal="center" vertical="top"/>
    </xf>
    <xf numFmtId="0" fontId="44" fillId="26" borderId="21" xfId="43" applyFont="1" applyFill="1" applyBorder="1" applyAlignment="1">
      <alignment horizontal="center"/>
    </xf>
    <xf numFmtId="44" fontId="44" fillId="26" borderId="21" xfId="29" applyFont="1" applyFill="1" applyBorder="1" applyAlignment="1"/>
    <xf numFmtId="0" fontId="44" fillId="26" borderId="21" xfId="36" applyFont="1" applyFill="1" applyBorder="1" applyAlignment="1" applyProtection="1">
      <alignment horizontal="center"/>
    </xf>
    <xf numFmtId="0" fontId="44" fillId="26" borderId="25" xfId="43" applyFont="1" applyFill="1" applyBorder="1" applyAlignment="1">
      <alignment horizontal="center"/>
    </xf>
    <xf numFmtId="0" fontId="44" fillId="26" borderId="17" xfId="43" applyFont="1" applyFill="1" applyBorder="1" applyAlignment="1">
      <alignment horizontal="center"/>
    </xf>
    <xf numFmtId="0" fontId="67" fillId="26" borderId="28" xfId="0" applyFont="1" applyFill="1" applyBorder="1" applyAlignment="1">
      <alignment vertical="center" wrapText="1"/>
    </xf>
    <xf numFmtId="0" fontId="44" fillId="26" borderId="18" xfId="43" applyFont="1" applyFill="1" applyBorder="1" applyAlignment="1">
      <alignment horizontal="center"/>
    </xf>
    <xf numFmtId="44" fontId="44" fillId="26" borderId="18" xfId="29" applyFont="1" applyFill="1" applyBorder="1" applyAlignment="1"/>
    <xf numFmtId="0" fontId="44" fillId="26" borderId="18" xfId="36" applyFont="1" applyFill="1" applyBorder="1" applyAlignment="1" applyProtection="1">
      <alignment horizontal="center"/>
    </xf>
    <xf numFmtId="0" fontId="70" fillId="26" borderId="10" xfId="0" applyFont="1" applyFill="1" applyBorder="1" applyAlignment="1">
      <alignment horizontal="center"/>
    </xf>
    <xf numFmtId="0" fontId="70" fillId="26" borderId="22" xfId="0" applyFont="1" applyFill="1" applyBorder="1" applyAlignment="1">
      <alignment horizontal="center"/>
    </xf>
    <xf numFmtId="0" fontId="70" fillId="26" borderId="22" xfId="0" applyFont="1" applyFill="1" applyBorder="1"/>
    <xf numFmtId="8" fontId="70" fillId="26" borderId="22" xfId="0" applyNumberFormat="1" applyFont="1" applyFill="1" applyBorder="1" applyAlignment="1">
      <alignment horizontal="center"/>
    </xf>
    <xf numFmtId="0" fontId="44" fillId="28" borderId="10" xfId="0" applyFont="1" applyFill="1" applyBorder="1" applyAlignment="1">
      <alignment horizontal="center"/>
    </xf>
    <xf numFmtId="0" fontId="44" fillId="28" borderId="10" xfId="43" applyFont="1" applyFill="1" applyBorder="1" applyAlignment="1">
      <alignment horizontal="center"/>
    </xf>
    <xf numFmtId="44" fontId="44" fillId="28" borderId="10" xfId="29" applyFont="1" applyFill="1" applyBorder="1" applyAlignment="1"/>
    <xf numFmtId="0" fontId="75" fillId="28" borderId="10" xfId="43" applyFont="1" applyFill="1" applyBorder="1" applyAlignment="1">
      <alignment wrapText="1"/>
    </xf>
    <xf numFmtId="0" fontId="53" fillId="28" borderId="10" xfId="43" applyFont="1" applyFill="1" applyBorder="1" applyAlignment="1"/>
    <xf numFmtId="0" fontId="53" fillId="24" borderId="10" xfId="43" applyFont="1" applyFill="1" applyBorder="1" applyAlignment="1"/>
    <xf numFmtId="0" fontId="53" fillId="27" borderId="10" xfId="43" applyFont="1" applyFill="1" applyBorder="1" applyAlignment="1"/>
    <xf numFmtId="0" fontId="53" fillId="25" borderId="10" xfId="43" applyFont="1" applyFill="1" applyBorder="1" applyAlignment="1"/>
    <xf numFmtId="0" fontId="82" fillId="26" borderId="10" xfId="43" applyFont="1" applyFill="1" applyBorder="1" applyAlignment="1"/>
    <xf numFmtId="0" fontId="53" fillId="0" borderId="10" xfId="43" applyFont="1" applyBorder="1" applyAlignment="1"/>
    <xf numFmtId="0" fontId="44" fillId="26" borderId="13" xfId="0" applyFont="1" applyFill="1" applyBorder="1" applyAlignment="1">
      <alignment horizontal="center"/>
    </xf>
    <xf numFmtId="0" fontId="44" fillId="26" borderId="13" xfId="0" applyFont="1" applyFill="1" applyBorder="1"/>
    <xf numFmtId="16" fontId="44" fillId="32" borderId="10" xfId="43" applyNumberFormat="1" applyFont="1" applyFill="1" applyBorder="1" applyAlignment="1">
      <alignment horizontal="center"/>
    </xf>
    <xf numFmtId="0" fontId="76" fillId="32" borderId="10" xfId="43" applyFont="1" applyFill="1" applyBorder="1" applyAlignment="1"/>
    <xf numFmtId="0" fontId="44" fillId="32" borderId="10" xfId="43" applyFont="1" applyFill="1" applyBorder="1" applyAlignment="1">
      <alignment wrapText="1"/>
    </xf>
    <xf numFmtId="0" fontId="44" fillId="32" borderId="10" xfId="0" applyFont="1" applyFill="1" applyBorder="1" applyAlignment="1">
      <alignment horizontal="center"/>
    </xf>
    <xf numFmtId="0" fontId="44" fillId="32" borderId="22" xfId="43" applyFont="1" applyFill="1" applyBorder="1" applyAlignment="1">
      <alignment horizontal="center"/>
    </xf>
    <xf numFmtId="0" fontId="44" fillId="32" borderId="22" xfId="43" applyFont="1" applyFill="1" applyBorder="1" applyAlignment="1"/>
    <xf numFmtId="44" fontId="44" fillId="32" borderId="22" xfId="29" applyFont="1" applyFill="1" applyBorder="1" applyAlignment="1"/>
    <xf numFmtId="0" fontId="44" fillId="32" borderId="22" xfId="36" applyFont="1" applyFill="1" applyBorder="1" applyAlignment="1" applyProtection="1">
      <alignment horizontal="center"/>
    </xf>
    <xf numFmtId="0" fontId="75" fillId="32" borderId="10" xfId="43" applyFont="1" applyFill="1" applyBorder="1" applyAlignment="1">
      <alignment wrapText="1"/>
    </xf>
    <xf numFmtId="0" fontId="83" fillId="26" borderId="10" xfId="43" applyFont="1" applyFill="1" applyBorder="1" applyAlignment="1"/>
    <xf numFmtId="0" fontId="84" fillId="26" borderId="10" xfId="0" applyFont="1" applyFill="1" applyBorder="1" applyAlignment="1">
      <alignment vertical="center"/>
    </xf>
    <xf numFmtId="0" fontId="85" fillId="26" borderId="26" xfId="0" applyFont="1" applyFill="1" applyBorder="1" applyAlignment="1">
      <alignment horizontal="left" vertical="top" wrapText="1"/>
    </xf>
    <xf numFmtId="0" fontId="86" fillId="26" borderId="10" xfId="43" applyFont="1" applyFill="1" applyBorder="1" applyAlignment="1"/>
    <xf numFmtId="0" fontId="84" fillId="26" borderId="13" xfId="0" applyFont="1" applyFill="1" applyBorder="1" applyAlignment="1">
      <alignment vertical="center" wrapText="1"/>
    </xf>
    <xf numFmtId="49" fontId="44" fillId="26" borderId="10" xfId="0" applyNumberFormat="1" applyFont="1" applyFill="1" applyBorder="1" applyAlignment="1">
      <alignment horizontal="center"/>
    </xf>
    <xf numFmtId="0" fontId="71" fillId="26" borderId="24" xfId="0" applyFont="1" applyFill="1" applyBorder="1" applyAlignment="1">
      <alignment horizontal="center" vertical="top"/>
    </xf>
    <xf numFmtId="0" fontId="71" fillId="26" borderId="17" xfId="43" applyFont="1" applyFill="1" applyBorder="1" applyAlignment="1">
      <alignment horizontal="center"/>
    </xf>
    <xf numFmtId="0" fontId="73" fillId="26" borderId="27" xfId="0" applyFont="1" applyFill="1" applyBorder="1" applyAlignment="1">
      <alignment horizontal="left" vertical="top" wrapText="1"/>
    </xf>
    <xf numFmtId="44" fontId="71" fillId="26" borderId="17" xfId="29" applyFont="1" applyFill="1" applyBorder="1" applyAlignment="1"/>
    <xf numFmtId="0" fontId="71" fillId="26" borderId="17" xfId="36" applyFont="1" applyFill="1" applyBorder="1" applyAlignment="1" applyProtection="1">
      <alignment horizontal="center"/>
    </xf>
    <xf numFmtId="0" fontId="87" fillId="26" borderId="18" xfId="0" applyFont="1" applyFill="1" applyBorder="1"/>
    <xf numFmtId="0" fontId="59" fillId="26" borderId="10" xfId="43" applyFont="1" applyFill="1" applyBorder="1" applyAlignment="1">
      <alignment horizontal="center"/>
    </xf>
    <xf numFmtId="0" fontId="59" fillId="26" borderId="10" xfId="43" applyFont="1" applyFill="1" applyBorder="1" applyAlignment="1"/>
    <xf numFmtId="44" fontId="59" fillId="26" borderId="10" xfId="29" applyFont="1" applyFill="1" applyBorder="1" applyAlignment="1"/>
    <xf numFmtId="0" fontId="89" fillId="26" borderId="10" xfId="36" applyFont="1" applyFill="1" applyBorder="1" applyAlignment="1" applyProtection="1">
      <alignment horizontal="center"/>
    </xf>
    <xf numFmtId="0" fontId="87" fillId="26" borderId="10" xfId="0" applyFont="1" applyFill="1" applyBorder="1"/>
    <xf numFmtId="0" fontId="73" fillId="26" borderId="10" xfId="43" applyFont="1" applyFill="1" applyBorder="1" applyAlignment="1">
      <alignment wrapText="1"/>
    </xf>
    <xf numFmtId="0" fontId="71" fillId="26" borderId="10" xfId="0" applyFont="1" applyFill="1" applyBorder="1" applyAlignment="1">
      <alignment horizontal="center"/>
    </xf>
    <xf numFmtId="0" fontId="71" fillId="26" borderId="13" xfId="0" applyFont="1" applyFill="1" applyBorder="1" applyAlignment="1">
      <alignment horizontal="center"/>
    </xf>
    <xf numFmtId="49" fontId="71" fillId="26" borderId="10" xfId="0" applyNumberFormat="1" applyFont="1" applyFill="1" applyBorder="1" applyAlignment="1">
      <alignment horizontal="center"/>
    </xf>
    <xf numFmtId="7" fontId="71" fillId="26" borderId="10" xfId="29" applyNumberFormat="1" applyFont="1" applyFill="1" applyBorder="1" applyAlignment="1">
      <alignment horizontal="right"/>
    </xf>
    <xf numFmtId="0" fontId="92" fillId="26" borderId="10" xfId="0" applyFont="1" applyFill="1" applyBorder="1"/>
    <xf numFmtId="165" fontId="88" fillId="26" borderId="10" xfId="50" applyNumberFormat="1" applyFont="1" applyFill="1" applyBorder="1" applyAlignment="1">
      <alignment vertical="center" wrapText="1"/>
    </xf>
    <xf numFmtId="165" fontId="88" fillId="26" borderId="13" xfId="50" applyNumberFormat="1" applyFont="1" applyFill="1" applyBorder="1" applyAlignment="1">
      <alignment vertical="center" wrapText="1"/>
    </xf>
    <xf numFmtId="0" fontId="73" fillId="26" borderId="13" xfId="0" applyFont="1" applyFill="1" applyBorder="1" applyAlignment="1">
      <alignment wrapText="1"/>
    </xf>
    <xf numFmtId="0" fontId="18" fillId="26" borderId="10" xfId="0" applyFont="1" applyFill="1" applyBorder="1"/>
    <xf numFmtId="0" fontId="95" fillId="0" borderId="10" xfId="46" applyFont="1" applyBorder="1" applyAlignment="1"/>
    <xf numFmtId="0" fontId="44" fillId="28" borderId="15" xfId="36" applyFont="1" applyFill="1" applyBorder="1" applyAlignment="1" applyProtection="1">
      <alignment horizontal="center"/>
    </xf>
    <xf numFmtId="0" fontId="44" fillId="32" borderId="15" xfId="36" applyFont="1" applyFill="1" applyBorder="1" applyAlignment="1" applyProtection="1">
      <alignment horizontal="center"/>
    </xf>
    <xf numFmtId="0" fontId="44" fillId="26" borderId="15" xfId="36" applyFont="1" applyFill="1" applyBorder="1" applyAlignment="1" applyProtection="1">
      <alignment horizontal="center"/>
    </xf>
    <xf numFmtId="0" fontId="1" fillId="26" borderId="22" xfId="0" applyFont="1" applyFill="1" applyBorder="1"/>
    <xf numFmtId="0" fontId="24" fillId="26" borderId="22" xfId="0" applyFont="1" applyFill="1" applyBorder="1"/>
    <xf numFmtId="0" fontId="80" fillId="26" borderId="10" xfId="43" applyFont="1" applyFill="1" applyBorder="1" applyAlignment="1">
      <alignment horizontal="center"/>
    </xf>
    <xf numFmtId="0" fontId="81" fillId="26" borderId="10" xfId="43" applyFont="1" applyFill="1" applyBorder="1" applyAlignment="1"/>
    <xf numFmtId="0" fontId="36" fillId="26" borderId="10" xfId="43" applyFont="1" applyFill="1" applyBorder="1" applyAlignment="1">
      <alignment horizontal="center"/>
    </xf>
    <xf numFmtId="7" fontId="31" fillId="26" borderId="10" xfId="29" applyNumberFormat="1" applyFont="1" applyFill="1" applyBorder="1" applyAlignment="1">
      <alignment horizontal="right"/>
    </xf>
    <xf numFmtId="7" fontId="29" fillId="26" borderId="10" xfId="29" applyNumberFormat="1" applyFont="1" applyFill="1" applyBorder="1" applyAlignment="1">
      <alignment horizontal="right"/>
    </xf>
    <xf numFmtId="0" fontId="34" fillId="26" borderId="10" xfId="43" applyFont="1" applyFill="1" applyBorder="1" applyAlignment="1">
      <alignment horizontal="center"/>
    </xf>
    <xf numFmtId="0" fontId="75" fillId="26" borderId="10" xfId="0" applyFont="1" applyFill="1" applyBorder="1"/>
    <xf numFmtId="14" fontId="44" fillId="26" borderId="10" xfId="43" applyNumberFormat="1" applyFont="1" applyFill="1" applyBorder="1" applyAlignment="1">
      <alignment horizontal="center"/>
    </xf>
    <xf numFmtId="0" fontId="75" fillId="26" borderId="10" xfId="43" applyFont="1" applyFill="1" applyBorder="1" applyAlignment="1"/>
    <xf numFmtId="0" fontId="88" fillId="26" borderId="10" xfId="43" applyFont="1" applyFill="1" applyBorder="1" applyAlignment="1"/>
    <xf numFmtId="0" fontId="62" fillId="26" borderId="12" xfId="0" applyFont="1" applyFill="1" applyBorder="1" applyAlignment="1">
      <alignment horizontal="center" vertical="top"/>
    </xf>
    <xf numFmtId="0" fontId="78" fillId="26" borderId="12" xfId="0" applyFont="1" applyFill="1" applyBorder="1" applyAlignment="1">
      <alignment horizontal="left" vertical="top" wrapText="1"/>
    </xf>
    <xf numFmtId="0" fontId="44" fillId="26" borderId="13" xfId="43" applyFont="1" applyFill="1" applyBorder="1" applyAlignment="1">
      <alignment horizontal="center"/>
    </xf>
    <xf numFmtId="44" fontId="44" fillId="26" borderId="13" xfId="29" applyFont="1" applyFill="1" applyBorder="1" applyAlignment="1"/>
    <xf numFmtId="0" fontId="44" fillId="26" borderId="13" xfId="36" applyFont="1" applyFill="1" applyBorder="1" applyAlignment="1" applyProtection="1">
      <alignment horizontal="center"/>
    </xf>
    <xf numFmtId="0" fontId="72" fillId="26" borderId="13" xfId="0" applyFont="1" applyFill="1" applyBorder="1" applyAlignment="1">
      <alignment vertical="center" wrapText="1"/>
    </xf>
    <xf numFmtId="0" fontId="44" fillId="26" borderId="10" xfId="36" applyFont="1" applyFill="1" applyBorder="1" applyAlignment="1" applyProtection="1">
      <alignment horizontal="center" wrapText="1"/>
    </xf>
    <xf numFmtId="0" fontId="67" fillId="26" borderId="13" xfId="0" applyFont="1" applyFill="1" applyBorder="1" applyAlignment="1">
      <alignment vertical="center" wrapText="1"/>
    </xf>
    <xf numFmtId="0" fontId="71" fillId="26" borderId="10" xfId="43" applyFont="1" applyFill="1" applyBorder="1" applyAlignment="1"/>
    <xf numFmtId="16" fontId="71" fillId="26" borderId="10" xfId="43" applyNumberFormat="1" applyFont="1" applyFill="1" applyBorder="1" applyAlignment="1">
      <alignment horizontal="center"/>
    </xf>
    <xf numFmtId="0" fontId="73" fillId="26" borderId="10" xfId="43" applyFont="1" applyFill="1" applyBorder="1" applyAlignment="1"/>
    <xf numFmtId="0" fontId="98" fillId="26" borderId="10" xfId="0" applyFont="1" applyFill="1" applyBorder="1"/>
    <xf numFmtId="0" fontId="99" fillId="26" borderId="10" xfId="0" applyFont="1" applyFill="1" applyBorder="1"/>
    <xf numFmtId="0" fontId="100" fillId="26" borderId="10" xfId="0" applyFont="1" applyFill="1" applyBorder="1"/>
    <xf numFmtId="0" fontId="101" fillId="26" borderId="10" xfId="0" applyFont="1" applyFill="1" applyBorder="1"/>
    <xf numFmtId="0" fontId="102" fillId="26" borderId="10" xfId="0" applyFont="1" applyFill="1" applyBorder="1"/>
    <xf numFmtId="0" fontId="103" fillId="26" borderId="10" xfId="0" applyFont="1" applyFill="1" applyBorder="1"/>
    <xf numFmtId="0" fontId="104" fillId="26" borderId="10" xfId="0" applyFont="1" applyFill="1" applyBorder="1" applyAlignment="1">
      <alignment horizontal="center" vertical="center"/>
    </xf>
    <xf numFmtId="0" fontId="104" fillId="26" borderId="10" xfId="0" applyFont="1" applyFill="1" applyBorder="1" applyAlignment="1">
      <alignment horizontal="center" vertical="center" wrapText="1"/>
    </xf>
    <xf numFmtId="0" fontId="105" fillId="26" borderId="10" xfId="0" applyFont="1" applyFill="1" applyBorder="1"/>
    <xf numFmtId="0" fontId="106" fillId="26" borderId="10" xfId="36" applyFont="1" applyFill="1" applyBorder="1" applyAlignment="1" applyProtection="1">
      <alignment horizontal="center"/>
    </xf>
    <xf numFmtId="0" fontId="106" fillId="26" borderId="13" xfId="36" applyFont="1" applyFill="1" applyBorder="1" applyAlignment="1" applyProtection="1">
      <alignment horizontal="center"/>
    </xf>
    <xf numFmtId="0" fontId="107" fillId="26" borderId="17" xfId="36" applyFont="1" applyFill="1" applyBorder="1" applyAlignment="1" applyProtection="1">
      <alignment horizontal="center"/>
    </xf>
    <xf numFmtId="0" fontId="106" fillId="26" borderId="19" xfId="36" applyFont="1" applyFill="1" applyBorder="1" applyAlignment="1" applyProtection="1">
      <alignment horizontal="center"/>
    </xf>
    <xf numFmtId="0" fontId="106" fillId="26" borderId="20" xfId="36" applyFont="1" applyFill="1" applyBorder="1" applyAlignment="1" applyProtection="1">
      <alignment horizontal="center"/>
    </xf>
    <xf numFmtId="0" fontId="107" fillId="26" borderId="10" xfId="36" applyFont="1" applyFill="1" applyBorder="1" applyAlignment="1" applyProtection="1">
      <alignment horizontal="center"/>
    </xf>
    <xf numFmtId="0" fontId="108" fillId="26" borderId="10" xfId="36" applyFont="1" applyFill="1" applyBorder="1" applyAlignment="1" applyProtection="1">
      <alignment horizontal="center"/>
    </xf>
    <xf numFmtId="0" fontId="109" fillId="26" borderId="10" xfId="36" applyFont="1" applyFill="1" applyBorder="1" applyAlignment="1" applyProtection="1">
      <alignment horizontal="center"/>
    </xf>
    <xf numFmtId="0" fontId="109" fillId="26" borderId="22" xfId="36" applyFont="1" applyFill="1" applyBorder="1" applyAlignment="1" applyProtection="1">
      <alignment horizontal="center"/>
    </xf>
    <xf numFmtId="0" fontId="106" fillId="26" borderId="30" xfId="36" applyFont="1" applyFill="1" applyBorder="1" applyAlignment="1" applyProtection="1">
      <alignment horizontal="center"/>
    </xf>
    <xf numFmtId="0" fontId="106" fillId="26" borderId="17" xfId="36" applyFont="1" applyFill="1" applyBorder="1" applyAlignment="1" applyProtection="1">
      <alignment horizontal="center" vertical="center"/>
    </xf>
    <xf numFmtId="0" fontId="106" fillId="26" borderId="17" xfId="36" applyFont="1" applyFill="1" applyBorder="1" applyAlignment="1" applyProtection="1">
      <alignment horizontal="center"/>
    </xf>
    <xf numFmtId="0" fontId="109" fillId="26" borderId="17" xfId="36" applyFont="1" applyFill="1" applyBorder="1" applyAlignment="1" applyProtection="1">
      <alignment horizontal="center"/>
    </xf>
    <xf numFmtId="0" fontId="106" fillId="26" borderId="18" xfId="36" applyFont="1" applyFill="1" applyBorder="1" applyAlignment="1" applyProtection="1">
      <alignment horizontal="center"/>
    </xf>
    <xf numFmtId="0" fontId="106" fillId="26" borderId="0" xfId="36" applyFont="1" applyFill="1" applyBorder="1" applyAlignment="1" applyProtection="1">
      <alignment horizontal="center" vertical="center"/>
    </xf>
    <xf numFmtId="0" fontId="106" fillId="26" borderId="0" xfId="36" applyFont="1" applyFill="1" applyAlignment="1" applyProtection="1">
      <alignment horizontal="center"/>
    </xf>
    <xf numFmtId="0" fontId="106" fillId="26" borderId="14" xfId="36" applyFont="1" applyFill="1" applyBorder="1" applyAlignment="1" applyProtection="1">
      <alignment horizontal="center" vertical="center" wrapText="1"/>
    </xf>
    <xf numFmtId="0" fontId="110" fillId="26" borderId="10" xfId="0" applyFont="1" applyFill="1" applyBorder="1"/>
    <xf numFmtId="0" fontId="111" fillId="26" borderId="10" xfId="0" applyFont="1" applyFill="1" applyBorder="1"/>
    <xf numFmtId="0" fontId="71" fillId="26" borderId="11" xfId="0" applyFont="1" applyFill="1" applyBorder="1" applyAlignment="1">
      <alignment horizontal="center" vertical="top"/>
    </xf>
    <xf numFmtId="0" fontId="88" fillId="26" borderId="11" xfId="0" applyFont="1" applyFill="1" applyBorder="1" applyAlignment="1">
      <alignment horizontal="left" vertical="top" wrapText="1"/>
    </xf>
    <xf numFmtId="0" fontId="88" fillId="26" borderId="16" xfId="0" applyFont="1" applyFill="1" applyBorder="1" applyAlignment="1">
      <alignment horizontal="left" vertical="top" wrapText="1"/>
    </xf>
    <xf numFmtId="0" fontId="71" fillId="26" borderId="10" xfId="0" applyFont="1" applyFill="1" applyBorder="1" applyAlignment="1">
      <alignment horizontal="center" vertical="top"/>
    </xf>
    <xf numFmtId="0" fontId="73" fillId="26" borderId="16" xfId="0" applyFont="1" applyFill="1" applyBorder="1" applyAlignment="1">
      <alignment horizontal="left" vertical="top" wrapText="1"/>
    </xf>
    <xf numFmtId="0" fontId="71" fillId="26" borderId="15" xfId="0" applyFont="1" applyFill="1" applyBorder="1" applyAlignment="1">
      <alignment horizontal="center"/>
    </xf>
    <xf numFmtId="0" fontId="71" fillId="26" borderId="0" xfId="0" applyFont="1" applyFill="1" applyAlignment="1">
      <alignment horizontal="center" vertical="top"/>
    </xf>
    <xf numFmtId="0" fontId="73" fillId="26" borderId="0" xfId="0" applyFont="1" applyFill="1" applyAlignment="1">
      <alignment horizontal="left" vertical="top" wrapText="1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725E678C-FE1D-480A-8231-73FED09A6BE0}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Hyperlink 2" xfId="37" xr:uid="{8D092225-54BB-44CC-8D2B-6CD480CFEC67}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42E59ED1-7219-4632-ACF7-5FB0EA9B9583}"/>
    <cellStyle name="Normal 3" xfId="42" xr:uid="{09812765-4E4E-480E-AC97-1CB415468D7A}"/>
    <cellStyle name="Normal_Sheet1" xfId="43" xr:uid="{AD8EAADD-752C-4BAB-955E-2AC4F8A6769C}"/>
    <cellStyle name="Note" xfId="44" builtinId="10" customBuiltin="1"/>
    <cellStyle name="Output" xfId="45" builtinId="21" customBuiltin="1"/>
    <cellStyle name="Style 1" xfId="46" xr:uid="{340A6E06-F272-4E2A-BA72-0E12349D4BBF}"/>
    <cellStyle name="Title" xfId="47" builtinId="15" customBuiltin="1"/>
    <cellStyle name="Total" xfId="48" builtinId="25" customBuiltin="1"/>
    <cellStyle name="Warning Text" xfId="49" builtinId="11" customBuiltin="1"/>
    <cellStyle name="常规 10" xfId="50" xr:uid="{67BA2C34-CF50-4960-A392-72F7F5AC9E90}"/>
    <cellStyle name="常规_FACTORY(New)" xfId="51" xr:uid="{368C08CD-A984-4185-A2A3-76BAF39DDD09}"/>
  </cellStyles>
  <dxfs count="1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800088"/>
      <color rgb="FFFF0077"/>
      <color rgb="FFF79646"/>
      <color rgb="FF88ADC8"/>
      <color rgb="FFA852FF"/>
      <color rgb="FFC300FF"/>
      <color rgb="FFFFC7CE"/>
      <color rgb="FFAEB8B2"/>
      <color rgb="FFE6B8B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outu.be/YtrseMYYIi8" TargetMode="External"/><Relationship Id="rId18" Type="http://schemas.openxmlformats.org/officeDocument/2006/relationships/hyperlink" Target="https://youtu.be/fU_J5W3spuY" TargetMode="External"/><Relationship Id="rId26" Type="http://schemas.openxmlformats.org/officeDocument/2006/relationships/hyperlink" Target="https://youtu.be/fuEJrQL9EXk" TargetMode="External"/><Relationship Id="rId39" Type="http://schemas.openxmlformats.org/officeDocument/2006/relationships/hyperlink" Target="https://www.kneppysfireworks.com/" TargetMode="External"/><Relationship Id="rId21" Type="http://schemas.openxmlformats.org/officeDocument/2006/relationships/hyperlink" Target="https://youtu.be/fU_J5W3spuY" TargetMode="External"/><Relationship Id="rId34" Type="http://schemas.openxmlformats.org/officeDocument/2006/relationships/hyperlink" Target="https://youtu.be/6IBdmZwEats?si=j1ReXB_Urb6Meq-A" TargetMode="External"/><Relationship Id="rId42" Type="http://schemas.openxmlformats.org/officeDocument/2006/relationships/hyperlink" Target="https://www.youtube.com/channel/UCbeGS8O-FDIo0lK2IChBIYA" TargetMode="External"/><Relationship Id="rId47" Type="http://schemas.openxmlformats.org/officeDocument/2006/relationships/hyperlink" Target="https://youtu.be/v26L1tyTUks?si=XZLhJRsqB007z2YY" TargetMode="External"/><Relationship Id="rId50" Type="http://schemas.openxmlformats.org/officeDocument/2006/relationships/hyperlink" Target="https://youtu.be/GtS1zVpZqFI?si=dC9QDW9xQAttoE43" TargetMode="External"/><Relationship Id="rId55" Type="http://schemas.openxmlformats.org/officeDocument/2006/relationships/hyperlink" Target="https://youtu.be/xi0hRbm4j2U?si=X9cX423OK0QTYQD5" TargetMode="External"/><Relationship Id="rId63" Type="http://schemas.openxmlformats.org/officeDocument/2006/relationships/hyperlink" Target="https://youtu.be/TQmmL4bxV3M?si=U-JW0v9CeHCSA8tq" TargetMode="External"/><Relationship Id="rId7" Type="http://schemas.openxmlformats.org/officeDocument/2006/relationships/hyperlink" Target="https://youtu.be/6BX949_sEPg" TargetMode="External"/><Relationship Id="rId2" Type="http://schemas.openxmlformats.org/officeDocument/2006/relationships/hyperlink" Target="https://youtu.be/DRTR4aXHY4k?si=i7DCQc-jiggOGTauhttps://youtu.be/DRTR4aXHY4k?si=i7DCQc-jiggOGTau" TargetMode="External"/><Relationship Id="rId16" Type="http://schemas.openxmlformats.org/officeDocument/2006/relationships/hyperlink" Target="https://www.kneppysfireworks.com/pix/20210526_152651.jpg" TargetMode="External"/><Relationship Id="rId29" Type="http://schemas.openxmlformats.org/officeDocument/2006/relationships/hyperlink" Target="https://youtu.be/WgiumWe7pBI" TargetMode="External"/><Relationship Id="rId11" Type="http://schemas.openxmlformats.org/officeDocument/2006/relationships/hyperlink" Target="https://youtu.be/PJwdBkXNxqU" TargetMode="External"/><Relationship Id="rId24" Type="http://schemas.openxmlformats.org/officeDocument/2006/relationships/hyperlink" Target="https://youtu.be/lTQcPRUDUQg" TargetMode="External"/><Relationship Id="rId32" Type="http://schemas.openxmlformats.org/officeDocument/2006/relationships/hyperlink" Target="https://youtu.be/PTAPRSzYfuI" TargetMode="External"/><Relationship Id="rId37" Type="http://schemas.openxmlformats.org/officeDocument/2006/relationships/hyperlink" Target="https://youtu.be/hq7QUAVYRvQ?si=uOR7GeMmSGQcyG1O" TargetMode="External"/><Relationship Id="rId40" Type="http://schemas.openxmlformats.org/officeDocument/2006/relationships/hyperlink" Target="mailto:sales@kneppysfireworks.com" TargetMode="External"/><Relationship Id="rId45" Type="http://schemas.openxmlformats.org/officeDocument/2006/relationships/hyperlink" Target="https://youtu.be/OS4Z3WR3Ml4?si=EVjB0PgHeAwwIRnn" TargetMode="External"/><Relationship Id="rId53" Type="http://schemas.openxmlformats.org/officeDocument/2006/relationships/hyperlink" Target="https://youtu.be/jWMLBmuPUds?si=E0yc9yiCb5_00Fy0" TargetMode="External"/><Relationship Id="rId58" Type="http://schemas.openxmlformats.org/officeDocument/2006/relationships/hyperlink" Target="https://youtu.be/D05XUXPv9oQ?si=WQannKiCqM9BjkAF" TargetMode="External"/><Relationship Id="rId5" Type="http://schemas.openxmlformats.org/officeDocument/2006/relationships/hyperlink" Target="https://youtu.be/W1gO_p1s-Lc?si=zKKb8oRsGINs9_d5" TargetMode="External"/><Relationship Id="rId61" Type="http://schemas.openxmlformats.org/officeDocument/2006/relationships/hyperlink" Target="https://youtu.be/u9Lkc4cghvo?si=ABfcEIgNbmBeknQd" TargetMode="External"/><Relationship Id="rId19" Type="http://schemas.openxmlformats.org/officeDocument/2006/relationships/hyperlink" Target="https://youtu.be/IOR-c_P5ceI" TargetMode="External"/><Relationship Id="rId14" Type="http://schemas.openxmlformats.org/officeDocument/2006/relationships/hyperlink" Target="https://www.kneppysfireworks.com/pix/20210526_143446.jpg" TargetMode="External"/><Relationship Id="rId22" Type="http://schemas.openxmlformats.org/officeDocument/2006/relationships/hyperlink" Target="https://youtu.be/bVSKpjb5ks0" TargetMode="External"/><Relationship Id="rId27" Type="http://schemas.openxmlformats.org/officeDocument/2006/relationships/hyperlink" Target="https://youtu.be/Ghrhl3qvhws" TargetMode="External"/><Relationship Id="rId30" Type="http://schemas.openxmlformats.org/officeDocument/2006/relationships/hyperlink" Target="https://youtu.be/9Rb5iY3Uj8k" TargetMode="External"/><Relationship Id="rId35" Type="http://schemas.openxmlformats.org/officeDocument/2006/relationships/hyperlink" Target="https://youtu.be/FL-auhGw6yc?si=GRhM0g5b6nLK-rhM" TargetMode="External"/><Relationship Id="rId43" Type="http://schemas.openxmlformats.org/officeDocument/2006/relationships/hyperlink" Target="https://www.kneppysfireworks.com/pix/20210526_152640.jpg" TargetMode="External"/><Relationship Id="rId48" Type="http://schemas.openxmlformats.org/officeDocument/2006/relationships/hyperlink" Target="https://youtu.be/bzm6N4T4RqA?si=ut5mCT2Z5UzZpvmv" TargetMode="External"/><Relationship Id="rId56" Type="http://schemas.openxmlformats.org/officeDocument/2006/relationships/hyperlink" Target="https://youtu.be/abMviLSxrpI?si=c4evSzOuwq-98kAc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youtu.be/CfSijKuPGew" TargetMode="External"/><Relationship Id="rId51" Type="http://schemas.openxmlformats.org/officeDocument/2006/relationships/hyperlink" Target="https://youtu.be/774Ylt4S800?si=78BL4AmbksUhs_r3" TargetMode="External"/><Relationship Id="rId3" Type="http://schemas.openxmlformats.org/officeDocument/2006/relationships/hyperlink" Target="https://youtu.be/Jxhh-jAjOIE?si=00r1YGecfm_PoDzW" TargetMode="External"/><Relationship Id="rId12" Type="http://schemas.openxmlformats.org/officeDocument/2006/relationships/hyperlink" Target="https://youtu.be/9r9G5_SOxcI" TargetMode="External"/><Relationship Id="rId17" Type="http://schemas.openxmlformats.org/officeDocument/2006/relationships/hyperlink" Target="https://youtu.be/fU_J5W3spuY" TargetMode="External"/><Relationship Id="rId25" Type="http://schemas.openxmlformats.org/officeDocument/2006/relationships/hyperlink" Target="https://youtu.be/OLoH1gj4ips" TargetMode="External"/><Relationship Id="rId33" Type="http://schemas.openxmlformats.org/officeDocument/2006/relationships/hyperlink" Target="https://youtu.be/OtlEaMxudzA?si=rOVdDTpq_96EcuQB" TargetMode="External"/><Relationship Id="rId38" Type="http://schemas.openxmlformats.org/officeDocument/2006/relationships/hyperlink" Target="https://youtu.be/v49rIibZYac" TargetMode="External"/><Relationship Id="rId46" Type="http://schemas.openxmlformats.org/officeDocument/2006/relationships/hyperlink" Target="https://youtu.be/sWJM86y4oUw?si=11w8o0LQnGLNIaYB" TargetMode="External"/><Relationship Id="rId59" Type="http://schemas.openxmlformats.org/officeDocument/2006/relationships/hyperlink" Target="https://youtu.be/JS48w2-ta2M?si=PMoGka7edAxoamnA" TargetMode="External"/><Relationship Id="rId20" Type="http://schemas.openxmlformats.org/officeDocument/2006/relationships/hyperlink" Target="https://youtu.be/-KDKtZi_ih8" TargetMode="External"/><Relationship Id="rId41" Type="http://schemas.openxmlformats.org/officeDocument/2006/relationships/hyperlink" Target="http://www.facebook.com/kneppysfireworksinc" TargetMode="External"/><Relationship Id="rId54" Type="http://schemas.openxmlformats.org/officeDocument/2006/relationships/hyperlink" Target="https://youtu.be/xi0hRbm4j2U?si=X9cX423OK0QTYQD5" TargetMode="External"/><Relationship Id="rId62" Type="http://schemas.openxmlformats.org/officeDocument/2006/relationships/hyperlink" Target="https://youtu.be/VPnK9wpAk34?si=pq3PMloc9FPnl3j0" TargetMode="External"/><Relationship Id="rId1" Type="http://schemas.openxmlformats.org/officeDocument/2006/relationships/hyperlink" Target="https://youtu.be/N4dEplHZ4gc?si=oVIJo6bVwnFbCE6B" TargetMode="External"/><Relationship Id="rId6" Type="http://schemas.openxmlformats.org/officeDocument/2006/relationships/hyperlink" Target="https://youtu.be/Ff91gfkuMBw" TargetMode="External"/><Relationship Id="rId15" Type="http://schemas.openxmlformats.org/officeDocument/2006/relationships/hyperlink" Target="https://www.kneppysfireworks.com/pix/20210526_145746.jpg" TargetMode="External"/><Relationship Id="rId23" Type="http://schemas.openxmlformats.org/officeDocument/2006/relationships/hyperlink" Target="https://youtu.be/9_lge-xOgZI" TargetMode="External"/><Relationship Id="rId28" Type="http://schemas.openxmlformats.org/officeDocument/2006/relationships/hyperlink" Target="https://youtu.be/IqTsDj_iu6w" TargetMode="External"/><Relationship Id="rId36" Type="http://schemas.openxmlformats.org/officeDocument/2006/relationships/hyperlink" Target="https://youtu.be/ddIywgYFVkk?si=xFL22_koItdmtw8B" TargetMode="External"/><Relationship Id="rId49" Type="http://schemas.openxmlformats.org/officeDocument/2006/relationships/hyperlink" Target="https://youtu.be/FlF0MccehJc?si=O6G-Ez8s6ubG0oRk" TargetMode="External"/><Relationship Id="rId57" Type="http://schemas.openxmlformats.org/officeDocument/2006/relationships/hyperlink" Target="https://youtu.be/M7C6YvyBQmg?si=-GMFMIrVBhUBxy5r" TargetMode="External"/><Relationship Id="rId10" Type="http://schemas.openxmlformats.org/officeDocument/2006/relationships/hyperlink" Target="https://youtu.be/_bALuQKqk6o?si=BU1qi_dOZLeR9sJl" TargetMode="External"/><Relationship Id="rId31" Type="http://schemas.openxmlformats.org/officeDocument/2006/relationships/hyperlink" Target="https://youtu.be/L0FXQGEB1X4" TargetMode="External"/><Relationship Id="rId44" Type="http://schemas.openxmlformats.org/officeDocument/2006/relationships/hyperlink" Target="https://www.kneppysfireworks.com/pix/2021-TyeDyeLine.jpg" TargetMode="External"/><Relationship Id="rId52" Type="http://schemas.openxmlformats.org/officeDocument/2006/relationships/hyperlink" Target="https://youtu.be/8t_BY4KyNoU?si=ENN7OpJT8a0sSJOe" TargetMode="External"/><Relationship Id="rId60" Type="http://schemas.openxmlformats.org/officeDocument/2006/relationships/hyperlink" Target="https://youtu.be/9UQWUIvoruM?si=Dovc-R-K3qIZEMcJ" TargetMode="External"/><Relationship Id="rId4" Type="http://schemas.openxmlformats.org/officeDocument/2006/relationships/hyperlink" Target="https://youtu.be/GRh_E5yZB7g?si=MjE1poj5yF49Jt2q" TargetMode="External"/><Relationship Id="rId9" Type="http://schemas.openxmlformats.org/officeDocument/2006/relationships/hyperlink" Target="https://youtu.be/iPHcG1T4cxs?si=lCcIoT1ZjFdvrZu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9979-E49F-4464-A0B3-7383891B26EA}">
  <dimension ref="A1:K149"/>
  <sheetViews>
    <sheetView tabSelected="1" view="pageBreakPreview" topLeftCell="A68" zoomScale="78" zoomScaleNormal="125" zoomScaleSheetLayoutView="78" workbookViewId="0">
      <selection activeCell="C6" sqref="C6"/>
    </sheetView>
  </sheetViews>
  <sheetFormatPr defaultColWidth="9.140625" defaultRowHeight="18.75"/>
  <cols>
    <col min="1" max="1" width="24.5703125" style="48" customWidth="1"/>
    <col min="2" max="2" width="14.5703125" style="48" customWidth="1"/>
    <col min="3" max="3" width="139" style="3" customWidth="1"/>
    <col min="4" max="4" width="11.140625" style="84" customWidth="1"/>
    <col min="5" max="5" width="11.7109375" style="122" customWidth="1"/>
    <col min="6" max="6" width="12" style="122" customWidth="1"/>
    <col min="7" max="7" width="11.85546875" style="21" customWidth="1"/>
    <col min="8" max="8" width="7.85546875" style="22" customWidth="1"/>
    <col min="9" max="9" width="9.85546875" style="22" customWidth="1"/>
    <col min="10" max="10" width="10.7109375" style="264" customWidth="1"/>
    <col min="11" max="11" width="9.140625" style="8"/>
    <col min="12" max="16384" width="9.140625" style="1"/>
  </cols>
  <sheetData>
    <row r="1" spans="1:11" s="8" customFormat="1" ht="31.5">
      <c r="A1" s="42"/>
      <c r="B1" s="42"/>
      <c r="C1" s="59" t="s">
        <v>0</v>
      </c>
      <c r="D1" s="61"/>
      <c r="E1" s="15"/>
      <c r="F1" s="71" t="s">
        <v>1</v>
      </c>
      <c r="G1" s="152">
        <v>46039</v>
      </c>
      <c r="H1" s="41"/>
      <c r="I1" s="23"/>
      <c r="J1" s="264"/>
    </row>
    <row r="2" spans="1:11" ht="21">
      <c r="A2" s="57" t="s">
        <v>2</v>
      </c>
      <c r="B2" s="43"/>
      <c r="C2" s="197" t="s">
        <v>3</v>
      </c>
      <c r="D2" s="11"/>
      <c r="E2" s="5"/>
      <c r="F2" s="5"/>
      <c r="H2" s="20"/>
      <c r="I2" s="20"/>
    </row>
    <row r="3" spans="1:11" s="107" customFormat="1" ht="21">
      <c r="A3" s="102" t="s">
        <v>2</v>
      </c>
      <c r="B3" s="99"/>
      <c r="C3" s="196" t="s">
        <v>4</v>
      </c>
      <c r="D3" s="103"/>
      <c r="E3" s="104"/>
      <c r="F3" s="104"/>
      <c r="G3" s="105"/>
      <c r="H3" s="106"/>
      <c r="I3" s="106"/>
      <c r="J3" s="265"/>
    </row>
    <row r="4" spans="1:11" s="10" customFormat="1" ht="21">
      <c r="A4" s="56" t="s">
        <v>2</v>
      </c>
      <c r="B4" s="44"/>
      <c r="C4" s="195" t="s">
        <v>5</v>
      </c>
      <c r="D4" s="12"/>
      <c r="E4" s="6"/>
      <c r="F4" s="6"/>
      <c r="G4" s="6"/>
      <c r="H4" s="24"/>
      <c r="I4" s="24"/>
      <c r="J4" s="266"/>
      <c r="K4" s="121"/>
    </row>
    <row r="5" spans="1:11" s="10" customFormat="1" ht="21">
      <c r="A5" s="56" t="s">
        <v>2</v>
      </c>
      <c r="B5" s="45"/>
      <c r="C5" s="195" t="s">
        <v>6</v>
      </c>
      <c r="D5" s="12"/>
      <c r="E5" s="6"/>
      <c r="F5" s="6"/>
      <c r="G5" s="6"/>
      <c r="H5" s="24"/>
      <c r="I5" s="24"/>
      <c r="J5" s="266"/>
      <c r="K5" s="121"/>
    </row>
    <row r="6" spans="1:11" s="100" customFormat="1" ht="21">
      <c r="A6" s="162" t="s">
        <v>2</v>
      </c>
      <c r="B6" s="108"/>
      <c r="C6" s="192" t="s">
        <v>7</v>
      </c>
      <c r="D6" s="109"/>
      <c r="E6" s="110"/>
      <c r="F6" s="110"/>
      <c r="G6" s="27"/>
      <c r="H6" s="111"/>
      <c r="I6" s="111"/>
      <c r="J6" s="267"/>
    </row>
    <row r="7" spans="1:11" s="100" customFormat="1" ht="21">
      <c r="A7" s="161" t="s">
        <v>2</v>
      </c>
      <c r="B7" s="159"/>
      <c r="C7" s="160" t="s">
        <v>8</v>
      </c>
      <c r="D7" s="169"/>
      <c r="E7" s="170"/>
      <c r="F7" s="170"/>
      <c r="G7" s="171"/>
      <c r="H7" s="172"/>
      <c r="I7" s="172"/>
      <c r="J7" s="267"/>
    </row>
    <row r="8" spans="1:11" s="91" customFormat="1" ht="21">
      <c r="A8" s="102" t="s">
        <v>2</v>
      </c>
      <c r="B8" s="164"/>
      <c r="C8" s="165" t="s">
        <v>9</v>
      </c>
      <c r="D8" s="166"/>
      <c r="E8" s="167"/>
      <c r="F8" s="167"/>
      <c r="G8" s="168"/>
      <c r="H8" s="88"/>
      <c r="I8" s="88"/>
      <c r="J8" s="268"/>
    </row>
    <row r="9" spans="1:11" s="100" customFormat="1" ht="21">
      <c r="A9" s="102" t="s">
        <v>2</v>
      </c>
      <c r="B9" s="242"/>
      <c r="C9" s="243" t="s">
        <v>10</v>
      </c>
      <c r="D9" s="244"/>
      <c r="E9" s="245"/>
      <c r="F9" s="245"/>
      <c r="G9" s="246"/>
      <c r="H9" s="247"/>
      <c r="I9" s="247"/>
      <c r="J9" s="267"/>
    </row>
    <row r="10" spans="1:11" s="100" customFormat="1" ht="21">
      <c r="A10" s="102" t="s">
        <v>2</v>
      </c>
      <c r="B10" s="242"/>
      <c r="C10" s="243" t="s">
        <v>11</v>
      </c>
      <c r="D10" s="244"/>
      <c r="E10" s="245"/>
      <c r="F10" s="245"/>
      <c r="G10" s="246"/>
      <c r="H10" s="247"/>
      <c r="I10" s="247"/>
      <c r="J10" s="267"/>
    </row>
    <row r="11" spans="1:11" s="2" customFormat="1" ht="21">
      <c r="A11" s="163" t="s">
        <v>2</v>
      </c>
      <c r="B11" s="46"/>
      <c r="C11" s="193" t="s">
        <v>12</v>
      </c>
      <c r="D11" s="13"/>
      <c r="E11" s="7"/>
      <c r="F11" s="7"/>
      <c r="G11" s="15"/>
      <c r="H11" s="25"/>
      <c r="I11" s="25"/>
      <c r="J11" s="267"/>
      <c r="K11" s="100"/>
    </row>
    <row r="12" spans="1:11" s="100" customFormat="1" ht="21">
      <c r="A12" s="58" t="s">
        <v>2</v>
      </c>
      <c r="B12" s="47"/>
      <c r="C12" s="194" t="s">
        <v>13</v>
      </c>
      <c r="D12" s="18"/>
      <c r="E12" s="19"/>
      <c r="F12" s="19"/>
      <c r="G12" s="112"/>
      <c r="H12" s="26"/>
      <c r="I12" s="26"/>
      <c r="J12" s="267"/>
    </row>
    <row r="13" spans="1:11" s="100" customFormat="1" ht="21">
      <c r="A13" s="58" t="s">
        <v>2</v>
      </c>
      <c r="B13" s="47"/>
      <c r="C13" s="194" t="s">
        <v>14</v>
      </c>
      <c r="D13" s="18"/>
      <c r="E13" s="19"/>
      <c r="F13" s="19"/>
      <c r="G13" s="112"/>
      <c r="H13" s="26"/>
      <c r="I13" s="26"/>
      <c r="J13" s="267"/>
    </row>
    <row r="14" spans="1:11" s="91" customFormat="1" ht="21">
      <c r="A14" s="102"/>
      <c r="B14" s="164"/>
      <c r="C14" s="165"/>
      <c r="D14" s="166"/>
      <c r="E14" s="167"/>
      <c r="F14" s="167"/>
      <c r="G14" s="168"/>
      <c r="H14" s="88"/>
      <c r="I14" s="88"/>
      <c r="J14" s="268"/>
    </row>
    <row r="15" spans="1:11" s="8" customFormat="1" ht="23.25">
      <c r="A15" s="73" t="s">
        <v>15</v>
      </c>
      <c r="B15" s="73" t="s">
        <v>16</v>
      </c>
      <c r="C15" s="40" t="s">
        <v>17</v>
      </c>
      <c r="D15" s="39"/>
      <c r="E15" s="74"/>
      <c r="F15" s="74"/>
      <c r="G15" s="72"/>
      <c r="H15" s="39"/>
      <c r="I15" s="39"/>
      <c r="J15" s="269"/>
    </row>
    <row r="16" spans="1:11" s="10" customFormat="1" ht="47.25">
      <c r="A16" s="75"/>
      <c r="B16" s="75"/>
      <c r="C16" s="210" t="s">
        <v>18</v>
      </c>
      <c r="D16" s="76" t="s">
        <v>19</v>
      </c>
      <c r="E16" s="77" t="s">
        <v>20</v>
      </c>
      <c r="F16" s="77" t="s">
        <v>21</v>
      </c>
      <c r="G16" s="78" t="s">
        <v>22</v>
      </c>
      <c r="H16" s="60" t="s">
        <v>23</v>
      </c>
      <c r="I16" s="60" t="s">
        <v>24</v>
      </c>
      <c r="J16" s="270" t="s">
        <v>25</v>
      </c>
      <c r="K16" s="121"/>
    </row>
    <row r="17" spans="1:11" s="17" customFormat="1" ht="23.25">
      <c r="A17" s="30"/>
      <c r="B17" s="30"/>
      <c r="C17" s="79" t="s">
        <v>26</v>
      </c>
      <c r="D17" s="80"/>
      <c r="E17" s="81"/>
      <c r="F17" s="81"/>
      <c r="G17" s="82"/>
      <c r="H17" s="30"/>
      <c r="I17" s="30"/>
      <c r="J17" s="271"/>
    </row>
    <row r="18" spans="1:11" s="84" customFormat="1" ht="18">
      <c r="A18" s="39" t="s">
        <v>27</v>
      </c>
      <c r="B18" s="39" t="s">
        <v>28</v>
      </c>
      <c r="C18" s="248" t="s">
        <v>29</v>
      </c>
      <c r="D18" s="249" t="s">
        <v>30</v>
      </c>
      <c r="E18" s="141">
        <v>150</v>
      </c>
      <c r="F18" s="141">
        <v>158</v>
      </c>
      <c r="G18" s="141">
        <v>175</v>
      </c>
      <c r="H18" s="80">
        <v>59</v>
      </c>
      <c r="I18" s="142">
        <v>2</v>
      </c>
      <c r="J18" s="272" t="s">
        <v>31</v>
      </c>
    </row>
    <row r="19" spans="1:11" s="8" customFormat="1" ht="15.75">
      <c r="A19" s="39" t="s">
        <v>32</v>
      </c>
      <c r="B19" s="39" t="s">
        <v>33</v>
      </c>
      <c r="C19" s="250" t="s">
        <v>34</v>
      </c>
      <c r="D19" s="39" t="s">
        <v>35</v>
      </c>
      <c r="E19" s="141">
        <v>160</v>
      </c>
      <c r="F19" s="141">
        <v>170</v>
      </c>
      <c r="G19" s="141">
        <v>190</v>
      </c>
      <c r="H19" s="39">
        <v>59</v>
      </c>
      <c r="I19" s="140">
        <v>2</v>
      </c>
      <c r="J19" s="272" t="s">
        <v>31</v>
      </c>
    </row>
    <row r="20" spans="1:11" s="225" customFormat="1" ht="15.75">
      <c r="A20" s="147" t="s">
        <v>36</v>
      </c>
      <c r="B20" s="147" t="s">
        <v>37</v>
      </c>
      <c r="C20" s="251" t="s">
        <v>38</v>
      </c>
      <c r="D20" s="147" t="s">
        <v>39</v>
      </c>
      <c r="E20" s="150">
        <v>180</v>
      </c>
      <c r="F20" s="150">
        <v>190</v>
      </c>
      <c r="G20" s="150">
        <v>215</v>
      </c>
      <c r="H20" s="147">
        <v>59</v>
      </c>
      <c r="I20" s="151">
        <v>2</v>
      </c>
      <c r="J20" s="272" t="s">
        <v>31</v>
      </c>
    </row>
    <row r="21" spans="1:11" s="114" customFormat="1" ht="15.75">
      <c r="A21" s="252" t="s">
        <v>40</v>
      </c>
      <c r="B21" s="252" t="s">
        <v>28</v>
      </c>
      <c r="C21" s="253" t="s">
        <v>41</v>
      </c>
      <c r="D21" s="254" t="s">
        <v>39</v>
      </c>
      <c r="E21" s="255">
        <v>180</v>
      </c>
      <c r="F21" s="255">
        <v>190</v>
      </c>
      <c r="G21" s="255">
        <v>215</v>
      </c>
      <c r="H21" s="254">
        <v>59</v>
      </c>
      <c r="I21" s="256">
        <v>2</v>
      </c>
      <c r="J21" s="273" t="s">
        <v>31</v>
      </c>
    </row>
    <row r="22" spans="1:11" s="115" customFormat="1">
      <c r="A22" s="116"/>
      <c r="B22" s="153"/>
      <c r="C22" s="117"/>
      <c r="D22" s="118"/>
      <c r="E22" s="119"/>
      <c r="F22" s="119"/>
      <c r="G22" s="119"/>
      <c r="H22" s="118"/>
      <c r="I22" s="120"/>
      <c r="J22" s="274"/>
    </row>
    <row r="23" spans="1:11" s="113" customFormat="1" ht="31.5">
      <c r="A23" s="173"/>
      <c r="B23" s="174"/>
      <c r="C23" s="211" t="s">
        <v>42</v>
      </c>
      <c r="D23" s="175"/>
      <c r="E23" s="176"/>
      <c r="F23" s="176"/>
      <c r="G23" s="176"/>
      <c r="H23" s="175"/>
      <c r="I23" s="177"/>
      <c r="J23" s="275"/>
    </row>
    <row r="24" spans="1:11" s="220" customFormat="1" ht="15.75">
      <c r="A24" s="215" t="s">
        <v>43</v>
      </c>
      <c r="B24" s="216" t="s">
        <v>44</v>
      </c>
      <c r="C24" s="217" t="s">
        <v>45</v>
      </c>
      <c r="D24" s="216" t="s">
        <v>46</v>
      </c>
      <c r="E24" s="218">
        <v>197</v>
      </c>
      <c r="F24" s="218">
        <v>208</v>
      </c>
      <c r="G24" s="218">
        <v>231</v>
      </c>
      <c r="H24" s="216"/>
      <c r="I24" s="219"/>
      <c r="J24" s="276" t="s">
        <v>31</v>
      </c>
    </row>
    <row r="25" spans="1:11" s="10" customFormat="1" ht="15.75">
      <c r="A25" s="178" t="s">
        <v>47</v>
      </c>
      <c r="B25" s="179" t="s">
        <v>44</v>
      </c>
      <c r="C25" s="180" t="s">
        <v>48</v>
      </c>
      <c r="D25" s="181" t="s">
        <v>30</v>
      </c>
      <c r="E25" s="182">
        <v>180</v>
      </c>
      <c r="F25" s="182">
        <v>190</v>
      </c>
      <c r="G25" s="182">
        <v>215</v>
      </c>
      <c r="H25" s="181"/>
      <c r="I25" s="183"/>
      <c r="J25" s="272" t="s">
        <v>31</v>
      </c>
      <c r="K25" s="121"/>
    </row>
    <row r="26" spans="1:11" s="9" customFormat="1">
      <c r="A26" s="85"/>
      <c r="B26" s="154"/>
      <c r="C26" s="86"/>
      <c r="D26" s="29"/>
      <c r="E26" s="36"/>
      <c r="F26" s="36"/>
      <c r="G26" s="36"/>
      <c r="H26" s="29"/>
      <c r="I26" s="37"/>
      <c r="J26" s="277"/>
    </row>
    <row r="27" spans="1:11" s="9" customFormat="1" ht="23.25">
      <c r="A27" s="85"/>
      <c r="B27" s="85"/>
      <c r="C27" s="87" t="s">
        <v>49</v>
      </c>
      <c r="D27" s="29"/>
      <c r="E27" s="36"/>
      <c r="F27" s="36"/>
      <c r="G27" s="36"/>
      <c r="H27" s="29"/>
      <c r="I27" s="37"/>
      <c r="J27" s="277"/>
    </row>
    <row r="28" spans="1:11" s="225" customFormat="1" ht="15.75">
      <c r="A28" s="291" t="s">
        <v>50</v>
      </c>
      <c r="B28" s="291" t="s">
        <v>51</v>
      </c>
      <c r="C28" s="292" t="s">
        <v>52</v>
      </c>
      <c r="D28" s="147" t="s">
        <v>53</v>
      </c>
      <c r="E28" s="150">
        <v>40</v>
      </c>
      <c r="F28" s="150">
        <v>40</v>
      </c>
      <c r="G28" s="150">
        <v>40</v>
      </c>
      <c r="H28" s="147">
        <v>38</v>
      </c>
      <c r="I28" s="151">
        <v>4</v>
      </c>
      <c r="J28" s="272" t="s">
        <v>31</v>
      </c>
    </row>
    <row r="29" spans="1:11" s="9" customFormat="1">
      <c r="A29" s="29"/>
      <c r="B29" s="29"/>
      <c r="C29" s="35"/>
      <c r="D29" s="29"/>
      <c r="E29" s="36"/>
      <c r="F29" s="36"/>
      <c r="G29" s="36"/>
      <c r="H29" s="29"/>
      <c r="I29" s="37"/>
      <c r="J29" s="277"/>
    </row>
    <row r="30" spans="1:11" s="17" customFormat="1" ht="23.25">
      <c r="A30" s="30"/>
      <c r="B30" s="30"/>
      <c r="C30" s="40" t="s">
        <v>54</v>
      </c>
      <c r="D30" s="30"/>
      <c r="E30" s="64"/>
      <c r="F30" s="64"/>
      <c r="G30" s="64"/>
      <c r="H30" s="30"/>
      <c r="I30" s="38"/>
      <c r="J30" s="277"/>
    </row>
    <row r="31" spans="1:11" s="93" customFormat="1" ht="15.75">
      <c r="A31" s="147" t="s">
        <v>55</v>
      </c>
      <c r="B31" s="147" t="s">
        <v>56</v>
      </c>
      <c r="C31" s="251" t="s">
        <v>57</v>
      </c>
      <c r="D31" s="147" t="s">
        <v>58</v>
      </c>
      <c r="E31" s="150">
        <v>72</v>
      </c>
      <c r="F31" s="150">
        <v>76</v>
      </c>
      <c r="G31" s="150">
        <v>85</v>
      </c>
      <c r="H31" s="147">
        <v>160</v>
      </c>
      <c r="I31" s="151">
        <v>4</v>
      </c>
      <c r="J31" s="272" t="s">
        <v>31</v>
      </c>
    </row>
    <row r="32" spans="1:11" s="93" customFormat="1" ht="16.5" customHeight="1">
      <c r="A32" s="291" t="s">
        <v>59</v>
      </c>
      <c r="B32" s="147" t="s">
        <v>28</v>
      </c>
      <c r="C32" s="293" t="s">
        <v>60</v>
      </c>
      <c r="D32" s="147" t="s">
        <v>58</v>
      </c>
      <c r="E32" s="150">
        <v>72</v>
      </c>
      <c r="F32" s="150">
        <v>76</v>
      </c>
      <c r="G32" s="150">
        <v>85</v>
      </c>
      <c r="H32" s="147">
        <v>209</v>
      </c>
      <c r="I32" s="151">
        <v>4</v>
      </c>
      <c r="J32" s="272" t="s">
        <v>31</v>
      </c>
    </row>
    <row r="33" spans="1:11" s="93" customFormat="1" ht="15.75">
      <c r="A33" s="291" t="s">
        <v>61</v>
      </c>
      <c r="B33" s="294" t="s">
        <v>62</v>
      </c>
      <c r="C33" s="295" t="s">
        <v>63</v>
      </c>
      <c r="D33" s="147" t="s">
        <v>58</v>
      </c>
      <c r="E33" s="150">
        <v>72</v>
      </c>
      <c r="F33" s="150">
        <v>76</v>
      </c>
      <c r="G33" s="150">
        <v>85</v>
      </c>
      <c r="H33" s="147">
        <v>209</v>
      </c>
      <c r="I33" s="151">
        <v>4</v>
      </c>
      <c r="J33" s="272" t="s">
        <v>31</v>
      </c>
    </row>
    <row r="34" spans="1:11" s="93" customFormat="1" ht="15.75">
      <c r="A34" s="296" t="s">
        <v>64</v>
      </c>
      <c r="B34" s="294" t="s">
        <v>65</v>
      </c>
      <c r="C34" s="295" t="s">
        <v>66</v>
      </c>
      <c r="D34" s="147" t="s">
        <v>58</v>
      </c>
      <c r="E34" s="150">
        <v>72</v>
      </c>
      <c r="F34" s="150">
        <v>76</v>
      </c>
      <c r="G34" s="150">
        <v>85</v>
      </c>
      <c r="H34" s="147">
        <v>104.5</v>
      </c>
      <c r="I34" s="151">
        <v>4</v>
      </c>
      <c r="J34" s="278" t="s">
        <v>31</v>
      </c>
    </row>
    <row r="35" spans="1:11" s="93" customFormat="1" ht="15.75">
      <c r="A35" s="291" t="s">
        <v>67</v>
      </c>
      <c r="B35" s="294" t="s">
        <v>68</v>
      </c>
      <c r="C35" s="295" t="s">
        <v>69</v>
      </c>
      <c r="D35" s="147" t="s">
        <v>58</v>
      </c>
      <c r="E35" s="150">
        <v>72</v>
      </c>
      <c r="F35" s="150">
        <v>76</v>
      </c>
      <c r="G35" s="150">
        <v>85</v>
      </c>
      <c r="H35" s="147">
        <v>225</v>
      </c>
      <c r="I35" s="151">
        <v>4</v>
      </c>
      <c r="J35" s="272" t="s">
        <v>31</v>
      </c>
    </row>
    <row r="36" spans="1:11" s="93" customFormat="1" ht="15.75">
      <c r="A36" s="297" t="s">
        <v>70</v>
      </c>
      <c r="B36" s="294" t="s">
        <v>28</v>
      </c>
      <c r="C36" s="298" t="s">
        <v>71</v>
      </c>
      <c r="D36" s="147" t="s">
        <v>58</v>
      </c>
      <c r="E36" s="150">
        <v>72</v>
      </c>
      <c r="F36" s="150">
        <v>76</v>
      </c>
      <c r="G36" s="150">
        <v>85</v>
      </c>
      <c r="H36" s="147">
        <v>189</v>
      </c>
      <c r="I36" s="151">
        <v>4</v>
      </c>
      <c r="J36" s="279" t="s">
        <v>31</v>
      </c>
    </row>
    <row r="37" spans="1:11" s="225" customFormat="1">
      <c r="A37" s="221"/>
      <c r="B37" s="221"/>
      <c r="C37" s="222"/>
      <c r="D37" s="221"/>
      <c r="E37" s="223"/>
      <c r="F37" s="223"/>
      <c r="G37" s="223"/>
      <c r="H37" s="221"/>
      <c r="I37" s="224"/>
      <c r="J37" s="277"/>
    </row>
    <row r="38" spans="1:11" s="9" customFormat="1" ht="23.25">
      <c r="A38" s="29"/>
      <c r="B38" s="29"/>
      <c r="C38" s="212" t="s">
        <v>72</v>
      </c>
      <c r="D38" s="29"/>
      <c r="E38" s="36"/>
      <c r="F38" s="36"/>
      <c r="G38" s="36"/>
      <c r="H38" s="29"/>
      <c r="I38" s="37"/>
      <c r="J38" s="277"/>
    </row>
    <row r="39" spans="1:11" s="98" customFormat="1" ht="15.75">
      <c r="A39" s="155" t="s">
        <v>73</v>
      </c>
      <c r="B39" s="155" t="s">
        <v>74</v>
      </c>
      <c r="C39" s="156" t="s">
        <v>75</v>
      </c>
      <c r="D39" s="155" t="s">
        <v>76</v>
      </c>
      <c r="E39" s="157">
        <v>130</v>
      </c>
      <c r="F39" s="157">
        <v>137</v>
      </c>
      <c r="G39" s="157">
        <v>152</v>
      </c>
      <c r="H39" s="155">
        <v>720</v>
      </c>
      <c r="I39" s="158">
        <v>40</v>
      </c>
      <c r="J39" s="279" t="s">
        <v>31</v>
      </c>
    </row>
    <row r="40" spans="1:11" s="225" customFormat="1" ht="15.75">
      <c r="A40" s="147" t="s">
        <v>77</v>
      </c>
      <c r="B40" s="147" t="s">
        <v>78</v>
      </c>
      <c r="C40" s="262" t="s">
        <v>79</v>
      </c>
      <c r="D40" s="147" t="s">
        <v>80</v>
      </c>
      <c r="E40" s="150">
        <v>88</v>
      </c>
      <c r="F40" s="150">
        <v>95</v>
      </c>
      <c r="G40" s="150">
        <v>110</v>
      </c>
      <c r="H40" s="147">
        <v>285</v>
      </c>
      <c r="I40" s="151">
        <v>11</v>
      </c>
      <c r="J40" s="272" t="s">
        <v>31</v>
      </c>
    </row>
    <row r="41" spans="1:11" s="225" customFormat="1" ht="15.75">
      <c r="A41" s="147" t="s">
        <v>81</v>
      </c>
      <c r="B41" s="147" t="s">
        <v>82</v>
      </c>
      <c r="C41" s="262" t="s">
        <v>83</v>
      </c>
      <c r="D41" s="261" t="s">
        <v>80</v>
      </c>
      <c r="E41" s="150">
        <v>88</v>
      </c>
      <c r="F41" s="150">
        <v>95</v>
      </c>
      <c r="G41" s="150">
        <v>110</v>
      </c>
      <c r="H41" s="147">
        <v>420</v>
      </c>
      <c r="I41" s="151">
        <v>7</v>
      </c>
      <c r="J41" s="272" t="s">
        <v>31</v>
      </c>
    </row>
    <row r="42" spans="1:11" s="263" customFormat="1" ht="15.75">
      <c r="A42" s="147" t="s">
        <v>84</v>
      </c>
      <c r="B42" s="147" t="s">
        <v>85</v>
      </c>
      <c r="C42" s="260" t="s">
        <v>86</v>
      </c>
      <c r="D42" s="147" t="s">
        <v>80</v>
      </c>
      <c r="E42" s="150">
        <v>159</v>
      </c>
      <c r="F42" s="150">
        <v>168</v>
      </c>
      <c r="G42" s="150">
        <v>186</v>
      </c>
      <c r="H42" s="147">
        <v>380</v>
      </c>
      <c r="I42" s="151">
        <v>12</v>
      </c>
      <c r="J42" s="272" t="s">
        <v>31</v>
      </c>
    </row>
    <row r="43" spans="1:11" s="93" customFormat="1" ht="15.75">
      <c r="A43" s="147" t="s">
        <v>87</v>
      </c>
      <c r="B43" s="147" t="s">
        <v>88</v>
      </c>
      <c r="C43" s="262" t="s">
        <v>89</v>
      </c>
      <c r="D43" s="261" t="s">
        <v>80</v>
      </c>
      <c r="E43" s="150">
        <v>136</v>
      </c>
      <c r="F43" s="150">
        <v>144</v>
      </c>
      <c r="G43" s="150">
        <v>160</v>
      </c>
      <c r="H43" s="147">
        <v>380</v>
      </c>
      <c r="I43" s="151">
        <v>6</v>
      </c>
      <c r="J43" s="272" t="s">
        <v>31</v>
      </c>
    </row>
    <row r="44" spans="1:11" s="10" customFormat="1" ht="15.75">
      <c r="A44" s="155" t="s">
        <v>90</v>
      </c>
      <c r="B44" s="155" t="s">
        <v>91</v>
      </c>
      <c r="C44" s="156" t="s">
        <v>92</v>
      </c>
      <c r="D44" s="200" t="s">
        <v>76</v>
      </c>
      <c r="E44" s="157">
        <v>74</v>
      </c>
      <c r="F44" s="157">
        <v>78</v>
      </c>
      <c r="G44" s="157">
        <v>86</v>
      </c>
      <c r="H44" s="155">
        <v>867</v>
      </c>
      <c r="I44" s="158">
        <v>12</v>
      </c>
      <c r="J44" s="279" t="s">
        <v>31</v>
      </c>
      <c r="K44" s="121"/>
    </row>
    <row r="45" spans="1:11" s="10" customFormat="1" ht="15.75">
      <c r="A45" s="155" t="s">
        <v>93</v>
      </c>
      <c r="B45" s="155" t="s">
        <v>94</v>
      </c>
      <c r="C45" s="201" t="s">
        <v>95</v>
      </c>
      <c r="D45" s="200" t="s">
        <v>76</v>
      </c>
      <c r="E45" s="157">
        <v>74</v>
      </c>
      <c r="F45" s="157">
        <v>78</v>
      </c>
      <c r="G45" s="157">
        <v>86</v>
      </c>
      <c r="H45" s="155">
        <v>861</v>
      </c>
      <c r="I45" s="158">
        <v>55</v>
      </c>
      <c r="J45" s="272" t="s">
        <v>31</v>
      </c>
      <c r="K45" s="121"/>
    </row>
    <row r="46" spans="1:11" s="93" customFormat="1" ht="15.75">
      <c r="A46" s="147" t="s">
        <v>96</v>
      </c>
      <c r="B46" s="147" t="s">
        <v>97</v>
      </c>
      <c r="C46" s="226" t="s">
        <v>98</v>
      </c>
      <c r="D46" s="147" t="s">
        <v>76</v>
      </c>
      <c r="E46" s="150">
        <v>88</v>
      </c>
      <c r="F46" s="150">
        <v>93</v>
      </c>
      <c r="G46" s="150">
        <v>103</v>
      </c>
      <c r="H46" s="147">
        <v>661</v>
      </c>
      <c r="I46" s="147">
        <v>15</v>
      </c>
      <c r="J46" s="272" t="s">
        <v>31</v>
      </c>
    </row>
    <row r="47" spans="1:11" s="10" customFormat="1" ht="15.75">
      <c r="A47" s="155" t="s">
        <v>99</v>
      </c>
      <c r="B47" s="155" t="s">
        <v>100</v>
      </c>
      <c r="C47" s="202" t="s">
        <v>101</v>
      </c>
      <c r="D47" s="155" t="s">
        <v>76</v>
      </c>
      <c r="E47" s="157">
        <v>99</v>
      </c>
      <c r="F47" s="157">
        <v>104</v>
      </c>
      <c r="G47" s="157">
        <v>115</v>
      </c>
      <c r="H47" s="155">
        <v>980</v>
      </c>
      <c r="I47" s="155">
        <v>25</v>
      </c>
      <c r="J47" s="279" t="s">
        <v>31</v>
      </c>
      <c r="K47" s="121"/>
    </row>
    <row r="48" spans="1:11" s="10" customFormat="1" ht="15.75">
      <c r="A48" s="155" t="s">
        <v>102</v>
      </c>
      <c r="B48" s="155" t="s">
        <v>103</v>
      </c>
      <c r="C48" s="202" t="s">
        <v>104</v>
      </c>
      <c r="D48" s="155" t="s">
        <v>76</v>
      </c>
      <c r="E48" s="157">
        <v>100</v>
      </c>
      <c r="F48" s="157">
        <v>103</v>
      </c>
      <c r="G48" s="157">
        <v>114</v>
      </c>
      <c r="H48" s="155">
        <v>882</v>
      </c>
      <c r="I48" s="155">
        <v>16</v>
      </c>
      <c r="J48" s="279" t="s">
        <v>31</v>
      </c>
      <c r="K48" s="121"/>
    </row>
    <row r="49" spans="1:11" s="8" customFormat="1" ht="15.75">
      <c r="A49" s="142" t="s">
        <v>105</v>
      </c>
      <c r="B49" s="39" t="s">
        <v>106</v>
      </c>
      <c r="C49" s="143" t="s">
        <v>107</v>
      </c>
      <c r="D49" s="39" t="s">
        <v>76</v>
      </c>
      <c r="E49" s="141">
        <v>129</v>
      </c>
      <c r="F49" s="141">
        <v>136</v>
      </c>
      <c r="G49" s="141">
        <v>151</v>
      </c>
      <c r="H49" s="39">
        <v>980</v>
      </c>
      <c r="I49" s="140">
        <v>16</v>
      </c>
      <c r="J49" s="272" t="s">
        <v>31</v>
      </c>
    </row>
    <row r="50" spans="1:11" s="8" customFormat="1" ht="15.75">
      <c r="A50" s="203" t="s">
        <v>108</v>
      </c>
      <c r="B50" s="204" t="s">
        <v>109</v>
      </c>
      <c r="C50" s="205" t="s">
        <v>110</v>
      </c>
      <c r="D50" s="204" t="s">
        <v>76</v>
      </c>
      <c r="E50" s="206">
        <v>86</v>
      </c>
      <c r="F50" s="206">
        <v>91</v>
      </c>
      <c r="G50" s="206">
        <v>101</v>
      </c>
      <c r="H50" s="204">
        <v>980</v>
      </c>
      <c r="I50" s="207">
        <v>18</v>
      </c>
      <c r="J50" s="280" t="s">
        <v>31</v>
      </c>
    </row>
    <row r="51" spans="1:11" s="8" customFormat="1" ht="15.75">
      <c r="A51" s="203" t="s">
        <v>111</v>
      </c>
      <c r="B51" s="204" t="s">
        <v>112</v>
      </c>
      <c r="C51" s="205" t="s">
        <v>113</v>
      </c>
      <c r="D51" s="204" t="s">
        <v>76</v>
      </c>
      <c r="E51" s="206">
        <v>82</v>
      </c>
      <c r="F51" s="206">
        <v>86</v>
      </c>
      <c r="G51" s="206">
        <v>95</v>
      </c>
      <c r="H51" s="204">
        <v>980</v>
      </c>
      <c r="I51" s="207">
        <v>25</v>
      </c>
      <c r="J51" s="280" t="s">
        <v>31</v>
      </c>
    </row>
    <row r="52" spans="1:11" s="10" customFormat="1" ht="15.75">
      <c r="A52" s="184" t="s">
        <v>114</v>
      </c>
      <c r="B52" s="185" t="s">
        <v>115</v>
      </c>
      <c r="C52" s="186" t="s">
        <v>116</v>
      </c>
      <c r="D52" s="185" t="s">
        <v>76</v>
      </c>
      <c r="E52" s="187">
        <v>108</v>
      </c>
      <c r="F52" s="187">
        <v>114</v>
      </c>
      <c r="G52" s="187">
        <v>126</v>
      </c>
      <c r="H52" s="185">
        <v>980</v>
      </c>
      <c r="I52" s="185">
        <v>5</v>
      </c>
      <c r="J52" s="281" t="s">
        <v>31</v>
      </c>
      <c r="K52" s="121"/>
    </row>
    <row r="53" spans="1:11" s="10" customFormat="1" ht="15.75">
      <c r="A53" s="203" t="s">
        <v>117</v>
      </c>
      <c r="B53" s="155" t="s">
        <v>118</v>
      </c>
      <c r="C53" s="201" t="s">
        <v>119</v>
      </c>
      <c r="D53" s="155" t="s">
        <v>120</v>
      </c>
      <c r="E53" s="157">
        <v>69</v>
      </c>
      <c r="F53" s="157">
        <v>73</v>
      </c>
      <c r="G53" s="157">
        <v>80</v>
      </c>
      <c r="H53" s="155">
        <v>980</v>
      </c>
      <c r="I53" s="238">
        <v>25</v>
      </c>
      <c r="J53" s="282" t="s">
        <v>31</v>
      </c>
      <c r="K53" s="240"/>
    </row>
    <row r="54" spans="1:11" s="9" customFormat="1" ht="15.75">
      <c r="A54" s="188" t="s">
        <v>121</v>
      </c>
      <c r="B54" s="189" t="s">
        <v>122</v>
      </c>
      <c r="C54" s="191" t="s">
        <v>123</v>
      </c>
      <c r="D54" s="189" t="s">
        <v>120</v>
      </c>
      <c r="E54" s="190">
        <v>51</v>
      </c>
      <c r="F54" s="190">
        <v>54</v>
      </c>
      <c r="G54" s="190">
        <v>60</v>
      </c>
      <c r="H54" s="189">
        <v>940</v>
      </c>
      <c r="I54" s="237">
        <v>25</v>
      </c>
      <c r="J54" s="283" t="s">
        <v>31</v>
      </c>
      <c r="K54" s="241"/>
    </row>
    <row r="55" spans="1:11" s="9" customFormat="1" ht="15.75">
      <c r="A55" s="203" t="s">
        <v>124</v>
      </c>
      <c r="B55" s="155" t="s">
        <v>125</v>
      </c>
      <c r="C55" s="208" t="s">
        <v>126</v>
      </c>
      <c r="D55" s="155" t="s">
        <v>76</v>
      </c>
      <c r="E55" s="157">
        <v>83</v>
      </c>
      <c r="F55" s="157">
        <v>87</v>
      </c>
      <c r="G55" s="157">
        <v>96</v>
      </c>
      <c r="H55" s="155">
        <v>938</v>
      </c>
      <c r="I55" s="238">
        <v>55</v>
      </c>
      <c r="J55" s="284" t="s">
        <v>31</v>
      </c>
      <c r="K55" s="241"/>
    </row>
    <row r="56" spans="1:11" s="9" customFormat="1" ht="15.75">
      <c r="A56" s="142" t="s">
        <v>127</v>
      </c>
      <c r="B56" s="39" t="s">
        <v>128</v>
      </c>
      <c r="C56" s="144" t="s">
        <v>129</v>
      </c>
      <c r="D56" s="39" t="s">
        <v>76</v>
      </c>
      <c r="E56" s="141">
        <v>150</v>
      </c>
      <c r="F56" s="141">
        <v>158</v>
      </c>
      <c r="G56" s="141">
        <v>175</v>
      </c>
      <c r="H56" s="39">
        <v>600</v>
      </c>
      <c r="I56" s="239">
        <v>10</v>
      </c>
      <c r="J56" s="282" t="s">
        <v>31</v>
      </c>
      <c r="K56" s="241"/>
    </row>
    <row r="57" spans="1:11" s="9" customFormat="1" ht="15.75">
      <c r="A57" s="39" t="s">
        <v>130</v>
      </c>
      <c r="B57" s="39" t="s">
        <v>131</v>
      </c>
      <c r="C57" s="145" t="s">
        <v>132</v>
      </c>
      <c r="D57" s="39" t="s">
        <v>76</v>
      </c>
      <c r="E57" s="141">
        <v>102</v>
      </c>
      <c r="F57" s="141">
        <v>108</v>
      </c>
      <c r="G57" s="141">
        <v>120</v>
      </c>
      <c r="H57" s="39">
        <v>520</v>
      </c>
      <c r="I57" s="140">
        <v>12</v>
      </c>
      <c r="J57" s="285" t="s">
        <v>31</v>
      </c>
    </row>
    <row r="58" spans="1:11" s="9" customFormat="1" ht="15.75">
      <c r="A58" s="142" t="s">
        <v>133</v>
      </c>
      <c r="B58" s="39" t="s">
        <v>134</v>
      </c>
      <c r="C58" s="146" t="s">
        <v>135</v>
      </c>
      <c r="D58" s="39" t="s">
        <v>120</v>
      </c>
      <c r="E58" s="141">
        <v>119</v>
      </c>
      <c r="F58" s="141">
        <v>126</v>
      </c>
      <c r="G58" s="141">
        <v>140</v>
      </c>
      <c r="H58" s="39">
        <v>990</v>
      </c>
      <c r="I58" s="140">
        <v>40</v>
      </c>
      <c r="J58" s="286" t="s">
        <v>31</v>
      </c>
    </row>
    <row r="59" spans="1:11" s="10" customFormat="1">
      <c r="A59" s="29"/>
      <c r="B59" s="29"/>
      <c r="C59" s="35"/>
      <c r="D59" s="29"/>
      <c r="E59" s="36"/>
      <c r="F59" s="36"/>
      <c r="G59" s="36"/>
      <c r="H59" s="29"/>
      <c r="I59" s="37"/>
      <c r="J59" s="277"/>
      <c r="K59" s="121"/>
    </row>
    <row r="60" spans="1:11" s="91" customFormat="1" ht="31.5">
      <c r="A60" s="29"/>
      <c r="B60" s="29"/>
      <c r="C60" s="209" t="s">
        <v>136</v>
      </c>
      <c r="D60" s="88"/>
      <c r="E60" s="89"/>
      <c r="F60" s="89"/>
      <c r="G60" s="89"/>
      <c r="H60" s="88"/>
      <c r="I60" s="90"/>
      <c r="J60" s="277"/>
    </row>
    <row r="61" spans="1:11" s="93" customFormat="1" ht="15.75">
      <c r="A61" s="147" t="s">
        <v>137</v>
      </c>
      <c r="B61" s="148" t="s">
        <v>44</v>
      </c>
      <c r="C61" s="149" t="s">
        <v>138</v>
      </c>
      <c r="D61" s="147" t="s">
        <v>76</v>
      </c>
      <c r="E61" s="150">
        <v>87</v>
      </c>
      <c r="F61" s="150">
        <v>92</v>
      </c>
      <c r="G61" s="150">
        <v>102</v>
      </c>
      <c r="H61" s="147">
        <v>995</v>
      </c>
      <c r="I61" s="151">
        <v>14</v>
      </c>
      <c r="J61" s="272" t="s">
        <v>31</v>
      </c>
    </row>
    <row r="62" spans="1:11" s="93" customFormat="1" ht="15.75">
      <c r="A62" s="147" t="s">
        <v>139</v>
      </c>
      <c r="B62" s="148" t="s">
        <v>44</v>
      </c>
      <c r="C62" s="149" t="s">
        <v>140</v>
      </c>
      <c r="D62" s="147" t="s">
        <v>76</v>
      </c>
      <c r="E62" s="150">
        <v>87</v>
      </c>
      <c r="F62" s="150">
        <v>92</v>
      </c>
      <c r="G62" s="150">
        <v>102</v>
      </c>
      <c r="H62" s="147">
        <v>995</v>
      </c>
      <c r="I62" s="151">
        <v>14</v>
      </c>
      <c r="J62" s="272" t="s">
        <v>31</v>
      </c>
    </row>
    <row r="63" spans="1:11" s="93" customFormat="1" ht="15.75">
      <c r="A63" s="147" t="s">
        <v>141</v>
      </c>
      <c r="B63" s="148" t="s">
        <v>44</v>
      </c>
      <c r="C63" s="149" t="s">
        <v>142</v>
      </c>
      <c r="D63" s="147" t="s">
        <v>76</v>
      </c>
      <c r="E63" s="150">
        <v>87</v>
      </c>
      <c r="F63" s="150">
        <v>92</v>
      </c>
      <c r="G63" s="150">
        <v>102</v>
      </c>
      <c r="H63" s="147">
        <v>995</v>
      </c>
      <c r="I63" s="151">
        <v>14</v>
      </c>
      <c r="J63" s="287" t="s">
        <v>31</v>
      </c>
    </row>
    <row r="64" spans="1:11" s="93" customFormat="1" ht="15.75">
      <c r="A64" s="147" t="s">
        <v>143</v>
      </c>
      <c r="B64" s="148" t="s">
        <v>44</v>
      </c>
      <c r="C64" s="149" t="s">
        <v>144</v>
      </c>
      <c r="D64" s="147" t="s">
        <v>76</v>
      </c>
      <c r="E64" s="150">
        <v>87</v>
      </c>
      <c r="F64" s="150">
        <v>92</v>
      </c>
      <c r="G64" s="150">
        <v>102</v>
      </c>
      <c r="H64" s="147">
        <v>995</v>
      </c>
      <c r="I64" s="151">
        <v>14</v>
      </c>
      <c r="J64" s="272" t="s">
        <v>31</v>
      </c>
    </row>
    <row r="65" spans="1:11" s="93" customFormat="1" ht="15.75">
      <c r="A65" s="147" t="s">
        <v>145</v>
      </c>
      <c r="B65" s="148" t="s">
        <v>44</v>
      </c>
      <c r="C65" s="149" t="s">
        <v>146</v>
      </c>
      <c r="D65" s="147" t="s">
        <v>147</v>
      </c>
      <c r="E65" s="150">
        <v>87</v>
      </c>
      <c r="F65" s="150">
        <v>92</v>
      </c>
      <c r="G65" s="150">
        <v>102</v>
      </c>
      <c r="H65" s="147">
        <v>677</v>
      </c>
      <c r="I65" s="151">
        <v>10</v>
      </c>
      <c r="J65" s="272" t="s">
        <v>31</v>
      </c>
    </row>
    <row r="66" spans="1:11" s="14" customFormat="1">
      <c r="A66" s="28"/>
      <c r="B66" s="68"/>
      <c r="C66" s="69"/>
      <c r="D66" s="28"/>
      <c r="E66" s="32"/>
      <c r="F66" s="32"/>
      <c r="G66" s="32"/>
      <c r="H66" s="28"/>
      <c r="I66" s="34"/>
      <c r="J66" s="277"/>
      <c r="K66" s="121"/>
    </row>
    <row r="67" spans="1:11" s="10" customFormat="1" ht="31.5">
      <c r="A67" s="29"/>
      <c r="B67" s="92"/>
      <c r="C67" s="213" t="s">
        <v>148</v>
      </c>
      <c r="D67" s="29"/>
      <c r="E67" s="36"/>
      <c r="F67" s="36"/>
      <c r="G67" s="36"/>
      <c r="H67" s="29"/>
      <c r="I67" s="37"/>
      <c r="J67" s="277"/>
      <c r="K67" s="121"/>
    </row>
    <row r="68" spans="1:11" s="225" customFormat="1" ht="31.5">
      <c r="A68" s="147" t="s">
        <v>149</v>
      </c>
      <c r="B68" s="148" t="s">
        <v>44</v>
      </c>
      <c r="C68" s="232" t="s">
        <v>150</v>
      </c>
      <c r="D68" s="147" t="s">
        <v>120</v>
      </c>
      <c r="E68" s="150">
        <v>67</v>
      </c>
      <c r="F68" s="150">
        <v>70</v>
      </c>
      <c r="G68" s="150">
        <v>76</v>
      </c>
      <c r="H68" s="147">
        <v>988</v>
      </c>
      <c r="I68" s="151">
        <v>30</v>
      </c>
      <c r="J68" s="288" t="s">
        <v>31</v>
      </c>
    </row>
    <row r="69" spans="1:11" s="225" customFormat="1" ht="18" customHeight="1">
      <c r="A69" s="147" t="s">
        <v>151</v>
      </c>
      <c r="B69" s="148" t="s">
        <v>44</v>
      </c>
      <c r="C69" s="233" t="s">
        <v>152</v>
      </c>
      <c r="D69" s="147" t="s">
        <v>76</v>
      </c>
      <c r="E69" s="150">
        <v>107</v>
      </c>
      <c r="F69" s="150">
        <v>113</v>
      </c>
      <c r="G69" s="150">
        <v>125</v>
      </c>
      <c r="H69" s="147">
        <v>990</v>
      </c>
      <c r="I69" s="151">
        <v>25</v>
      </c>
      <c r="J69" s="288" t="s">
        <v>31</v>
      </c>
    </row>
    <row r="70" spans="1:11" s="231" customFormat="1" ht="18" customHeight="1">
      <c r="A70" s="227" t="s">
        <v>153</v>
      </c>
      <c r="B70" s="228" t="s">
        <v>44</v>
      </c>
      <c r="C70" s="234" t="s">
        <v>154</v>
      </c>
      <c r="D70" s="229" t="s">
        <v>120</v>
      </c>
      <c r="E70" s="230">
        <v>158</v>
      </c>
      <c r="F70" s="230">
        <v>164</v>
      </c>
      <c r="G70" s="230">
        <v>182</v>
      </c>
      <c r="H70" s="147"/>
      <c r="I70" s="147">
        <v>40</v>
      </c>
      <c r="J70" s="272" t="s">
        <v>31</v>
      </c>
    </row>
    <row r="71" spans="1:11" s="98" customFormat="1" ht="15.75">
      <c r="A71" s="142" t="s">
        <v>155</v>
      </c>
      <c r="B71" s="198" t="s">
        <v>44</v>
      </c>
      <c r="C71" s="199" t="s">
        <v>156</v>
      </c>
      <c r="D71" s="214" t="s">
        <v>76</v>
      </c>
      <c r="E71" s="72">
        <v>114</v>
      </c>
      <c r="F71" s="72">
        <v>120</v>
      </c>
      <c r="G71" s="72">
        <v>133</v>
      </c>
      <c r="H71" s="39"/>
      <c r="I71" s="39">
        <v>18</v>
      </c>
      <c r="J71" s="272" t="s">
        <v>31</v>
      </c>
    </row>
    <row r="72" spans="1:11" s="98" customFormat="1">
      <c r="A72" s="83"/>
      <c r="B72" s="94"/>
      <c r="C72" s="95"/>
      <c r="D72" s="96"/>
      <c r="E72" s="97"/>
      <c r="F72" s="97"/>
      <c r="G72" s="97"/>
      <c r="H72" s="29"/>
      <c r="I72" s="29"/>
      <c r="J72" s="277"/>
    </row>
    <row r="73" spans="1:11" s="98" customFormat="1" ht="28.5">
      <c r="A73" s="29"/>
      <c r="B73" s="92"/>
      <c r="C73" s="257" t="s">
        <v>157</v>
      </c>
      <c r="D73" s="29"/>
      <c r="E73" s="36"/>
      <c r="F73" s="36"/>
      <c r="G73" s="36"/>
      <c r="H73" s="29"/>
      <c r="I73" s="37"/>
      <c r="J73" s="277"/>
      <c r="K73" s="121"/>
    </row>
    <row r="74" spans="1:11" s="98" customFormat="1" ht="15.75">
      <c r="A74" s="39" t="s">
        <v>158</v>
      </c>
      <c r="B74" s="254"/>
      <c r="C74" s="149" t="s">
        <v>159</v>
      </c>
      <c r="D74" s="39" t="s">
        <v>160</v>
      </c>
      <c r="E74" s="141">
        <v>152</v>
      </c>
      <c r="F74" s="141">
        <v>160</v>
      </c>
      <c r="G74" s="141">
        <v>177</v>
      </c>
      <c r="H74" s="39">
        <v>350</v>
      </c>
      <c r="I74" s="258" t="s">
        <v>161</v>
      </c>
      <c r="J74" s="272" t="s">
        <v>31</v>
      </c>
      <c r="K74" s="121"/>
    </row>
    <row r="75" spans="1:11" s="98" customFormat="1" ht="15.75">
      <c r="A75" s="39" t="s">
        <v>162</v>
      </c>
      <c r="B75" s="254"/>
      <c r="C75" s="149" t="s">
        <v>163</v>
      </c>
      <c r="D75" s="39" t="s">
        <v>160</v>
      </c>
      <c r="E75" s="141">
        <v>152</v>
      </c>
      <c r="F75" s="141">
        <v>160</v>
      </c>
      <c r="G75" s="141">
        <v>177</v>
      </c>
      <c r="H75" s="39">
        <v>350</v>
      </c>
      <c r="I75" s="140" t="s">
        <v>161</v>
      </c>
      <c r="J75" s="272" t="s">
        <v>31</v>
      </c>
      <c r="K75" s="121"/>
    </row>
    <row r="76" spans="1:11" s="98" customFormat="1" ht="15.75">
      <c r="A76" s="39" t="s">
        <v>164</v>
      </c>
      <c r="B76" s="254"/>
      <c r="C76" s="149" t="s">
        <v>165</v>
      </c>
      <c r="D76" s="39" t="s">
        <v>160</v>
      </c>
      <c r="E76" s="141">
        <v>152</v>
      </c>
      <c r="F76" s="141">
        <v>160</v>
      </c>
      <c r="G76" s="141">
        <v>177</v>
      </c>
      <c r="H76" s="39">
        <v>350</v>
      </c>
      <c r="I76" s="140" t="s">
        <v>161</v>
      </c>
      <c r="J76" s="272" t="s">
        <v>31</v>
      </c>
      <c r="K76" s="121"/>
    </row>
    <row r="77" spans="1:11" s="98" customFormat="1" ht="15.75">
      <c r="A77" s="39" t="s">
        <v>166</v>
      </c>
      <c r="B77" s="254"/>
      <c r="C77" s="149" t="s">
        <v>167</v>
      </c>
      <c r="D77" s="39" t="s">
        <v>160</v>
      </c>
      <c r="E77" s="141">
        <v>152</v>
      </c>
      <c r="F77" s="141">
        <v>160</v>
      </c>
      <c r="G77" s="141">
        <v>177</v>
      </c>
      <c r="H77" s="39">
        <v>350</v>
      </c>
      <c r="I77" s="140" t="s">
        <v>161</v>
      </c>
      <c r="J77" s="272" t="s">
        <v>31</v>
      </c>
      <c r="K77" s="121"/>
    </row>
    <row r="78" spans="1:11" s="98" customFormat="1" ht="15.75">
      <c r="A78" s="39" t="s">
        <v>168</v>
      </c>
      <c r="B78" s="254"/>
      <c r="C78" s="149" t="s">
        <v>169</v>
      </c>
      <c r="D78" s="39" t="s">
        <v>160</v>
      </c>
      <c r="E78" s="141">
        <v>152</v>
      </c>
      <c r="F78" s="141">
        <v>160</v>
      </c>
      <c r="G78" s="141">
        <v>177</v>
      </c>
      <c r="H78" s="39">
        <v>350</v>
      </c>
      <c r="I78" s="140" t="s">
        <v>161</v>
      </c>
      <c r="J78" s="272" t="s">
        <v>31</v>
      </c>
      <c r="K78" s="121"/>
    </row>
    <row r="79" spans="1:11" s="98" customFormat="1" ht="15.75">
      <c r="A79" s="39" t="s">
        <v>170</v>
      </c>
      <c r="B79" s="254"/>
      <c r="C79" s="259" t="s">
        <v>171</v>
      </c>
      <c r="D79" s="39" t="s">
        <v>76</v>
      </c>
      <c r="E79" s="141">
        <v>91</v>
      </c>
      <c r="F79" s="141">
        <v>97</v>
      </c>
      <c r="G79" s="141">
        <v>108</v>
      </c>
      <c r="H79" s="39">
        <v>1000</v>
      </c>
      <c r="I79" s="140">
        <v>30</v>
      </c>
      <c r="J79" s="272" t="s">
        <v>31</v>
      </c>
      <c r="K79" s="121"/>
    </row>
    <row r="80" spans="1:11" s="98" customFormat="1" ht="15.75">
      <c r="A80" s="39" t="s">
        <v>172</v>
      </c>
      <c r="B80" s="254"/>
      <c r="C80" s="259" t="s">
        <v>173</v>
      </c>
      <c r="D80" s="39" t="s">
        <v>76</v>
      </c>
      <c r="E80" s="141">
        <v>99</v>
      </c>
      <c r="F80" s="141">
        <v>105</v>
      </c>
      <c r="G80" s="141">
        <v>117</v>
      </c>
      <c r="H80" s="39">
        <v>1000</v>
      </c>
      <c r="I80" s="140">
        <v>23</v>
      </c>
      <c r="J80" s="272" t="s">
        <v>31</v>
      </c>
      <c r="K80" s="121"/>
    </row>
    <row r="81" spans="1:11" s="98" customFormat="1" ht="15.75">
      <c r="A81" s="39" t="s">
        <v>174</v>
      </c>
      <c r="B81" s="254"/>
      <c r="C81" s="259" t="s">
        <v>175</v>
      </c>
      <c r="D81" s="39" t="s">
        <v>76</v>
      </c>
      <c r="E81" s="141">
        <v>98</v>
      </c>
      <c r="F81" s="141">
        <v>110</v>
      </c>
      <c r="G81" s="141">
        <v>122</v>
      </c>
      <c r="H81" s="39">
        <v>1000</v>
      </c>
      <c r="I81" s="140">
        <v>22</v>
      </c>
      <c r="J81" s="272" t="s">
        <v>31</v>
      </c>
      <c r="K81" s="121"/>
    </row>
    <row r="82" spans="1:11" s="98" customFormat="1" ht="15.75">
      <c r="A82" s="39" t="s">
        <v>176</v>
      </c>
      <c r="B82" s="254"/>
      <c r="C82" s="259" t="s">
        <v>177</v>
      </c>
      <c r="D82" s="39" t="s">
        <v>76</v>
      </c>
      <c r="E82" s="141">
        <v>119</v>
      </c>
      <c r="F82" s="141">
        <v>126</v>
      </c>
      <c r="G82" s="141">
        <v>140</v>
      </c>
      <c r="H82" s="39">
        <v>1000</v>
      </c>
      <c r="I82" s="140">
        <v>15</v>
      </c>
      <c r="J82" s="272" t="s">
        <v>31</v>
      </c>
      <c r="K82" s="121"/>
    </row>
    <row r="83" spans="1:11" s="98" customFormat="1" ht="18.75" customHeight="1">
      <c r="A83" s="39" t="s">
        <v>178</v>
      </c>
      <c r="B83" s="254"/>
      <c r="C83" s="259" t="s">
        <v>179</v>
      </c>
      <c r="D83" s="39" t="s">
        <v>80</v>
      </c>
      <c r="E83" s="141">
        <v>112</v>
      </c>
      <c r="F83" s="141">
        <v>118</v>
      </c>
      <c r="G83" s="141">
        <v>131</v>
      </c>
      <c r="H83" s="39">
        <v>1000</v>
      </c>
      <c r="I83" s="140">
        <v>45</v>
      </c>
      <c r="J83" s="272" t="s">
        <v>31</v>
      </c>
      <c r="K83" s="121"/>
    </row>
    <row r="84" spans="1:11" s="98" customFormat="1" ht="15.75">
      <c r="A84" s="39" t="s">
        <v>180</v>
      </c>
      <c r="B84" s="254"/>
      <c r="C84" s="259" t="s">
        <v>181</v>
      </c>
      <c r="D84" s="39" t="s">
        <v>76</v>
      </c>
      <c r="E84" s="141">
        <v>98</v>
      </c>
      <c r="F84" s="141">
        <v>110</v>
      </c>
      <c r="G84" s="141">
        <v>122</v>
      </c>
      <c r="H84" s="39">
        <v>1000</v>
      </c>
      <c r="I84" s="140">
        <v>20</v>
      </c>
      <c r="J84" s="272" t="s">
        <v>31</v>
      </c>
      <c r="K84" s="121"/>
    </row>
    <row r="85" spans="1:11" s="98" customFormat="1" ht="15.75">
      <c r="A85" s="39" t="s">
        <v>182</v>
      </c>
      <c r="B85" s="254"/>
      <c r="C85" s="259" t="s">
        <v>183</v>
      </c>
      <c r="D85" s="39" t="s">
        <v>76</v>
      </c>
      <c r="E85" s="141">
        <v>98</v>
      </c>
      <c r="F85" s="141">
        <v>110</v>
      </c>
      <c r="G85" s="141">
        <v>122</v>
      </c>
      <c r="H85" s="39">
        <v>1000</v>
      </c>
      <c r="I85" s="140">
        <v>48</v>
      </c>
      <c r="J85" s="272" t="s">
        <v>31</v>
      </c>
      <c r="K85" s="121"/>
    </row>
    <row r="86" spans="1:11" s="98" customFormat="1" ht="15.75">
      <c r="A86" s="39" t="s">
        <v>184</v>
      </c>
      <c r="B86" s="254"/>
      <c r="C86" s="259" t="s">
        <v>185</v>
      </c>
      <c r="D86" s="39" t="s">
        <v>120</v>
      </c>
      <c r="E86" s="141">
        <v>115</v>
      </c>
      <c r="F86" s="141">
        <v>121</v>
      </c>
      <c r="G86" s="141">
        <v>134</v>
      </c>
      <c r="H86" s="39">
        <v>1000</v>
      </c>
      <c r="I86" s="140">
        <v>18</v>
      </c>
      <c r="J86" s="272" t="s">
        <v>31</v>
      </c>
      <c r="K86" s="121"/>
    </row>
    <row r="87" spans="1:11" s="98" customFormat="1" ht="15.75">
      <c r="A87" s="39" t="s">
        <v>186</v>
      </c>
      <c r="B87" s="254"/>
      <c r="C87" s="259" t="s">
        <v>187</v>
      </c>
      <c r="D87" s="39" t="s">
        <v>120</v>
      </c>
      <c r="E87" s="141">
        <v>93</v>
      </c>
      <c r="F87" s="141">
        <v>99</v>
      </c>
      <c r="G87" s="141">
        <v>110</v>
      </c>
      <c r="H87" s="39">
        <v>500</v>
      </c>
      <c r="I87" s="140">
        <v>60</v>
      </c>
      <c r="J87" s="272" t="s">
        <v>31</v>
      </c>
      <c r="K87" s="121"/>
    </row>
    <row r="88" spans="1:11" s="98" customFormat="1">
      <c r="A88" s="28"/>
      <c r="B88" s="68"/>
      <c r="C88" s="69"/>
      <c r="D88" s="28"/>
      <c r="E88" s="32"/>
      <c r="F88" s="32"/>
      <c r="G88" s="32"/>
      <c r="H88" s="28"/>
      <c r="I88" s="34"/>
      <c r="J88" s="277"/>
      <c r="K88" s="121"/>
    </row>
    <row r="89" spans="1:11" s="10" customFormat="1">
      <c r="A89" s="28"/>
      <c r="B89" s="28"/>
      <c r="C89" s="66" t="s">
        <v>188</v>
      </c>
      <c r="D89" s="50" t="s">
        <v>189</v>
      </c>
      <c r="E89" s="51">
        <v>18</v>
      </c>
      <c r="F89" s="51">
        <v>20</v>
      </c>
      <c r="G89" s="52"/>
      <c r="H89" s="29"/>
      <c r="I89" s="63"/>
      <c r="J89" s="277" t="s">
        <v>190</v>
      </c>
      <c r="K89" s="121"/>
    </row>
    <row r="90" spans="1:11" s="10" customFormat="1">
      <c r="A90" s="28">
        <v>1100</v>
      </c>
      <c r="B90" s="28"/>
      <c r="C90" s="49" t="s">
        <v>191</v>
      </c>
      <c r="D90" s="50" t="s">
        <v>192</v>
      </c>
      <c r="E90" s="65">
        <v>12.5</v>
      </c>
      <c r="F90" s="65">
        <v>12.5</v>
      </c>
      <c r="G90" s="65">
        <v>15</v>
      </c>
      <c r="H90" s="29"/>
      <c r="I90" s="63"/>
      <c r="J90" s="277" t="s">
        <v>190</v>
      </c>
      <c r="K90" s="121"/>
    </row>
    <row r="91" spans="1:11" s="10" customFormat="1">
      <c r="A91" s="28"/>
      <c r="B91" s="28"/>
      <c r="C91" s="49" t="s">
        <v>193</v>
      </c>
      <c r="D91" s="50" t="s">
        <v>192</v>
      </c>
      <c r="E91" s="65">
        <v>15</v>
      </c>
      <c r="F91" s="65">
        <v>15</v>
      </c>
      <c r="G91" s="65">
        <v>15</v>
      </c>
      <c r="H91" s="29"/>
      <c r="I91" s="63"/>
      <c r="J91" s="277" t="s">
        <v>190</v>
      </c>
      <c r="K91" s="121"/>
    </row>
    <row r="92" spans="1:11" s="10" customFormat="1">
      <c r="A92" s="28"/>
      <c r="B92" s="28"/>
      <c r="C92" s="49" t="s">
        <v>194</v>
      </c>
      <c r="D92" s="50"/>
      <c r="E92" s="65">
        <v>20</v>
      </c>
      <c r="F92" s="65">
        <v>20</v>
      </c>
      <c r="G92" s="65">
        <v>20</v>
      </c>
      <c r="H92" s="29"/>
      <c r="I92" s="63"/>
      <c r="J92" s="277"/>
      <c r="K92" s="121"/>
    </row>
    <row r="93" spans="1:11" s="10" customFormat="1">
      <c r="A93" s="28"/>
      <c r="B93" s="28"/>
      <c r="C93" s="49" t="s">
        <v>195</v>
      </c>
      <c r="D93" s="50"/>
      <c r="E93" s="65">
        <v>4</v>
      </c>
      <c r="F93" s="65">
        <v>4</v>
      </c>
      <c r="G93" s="65">
        <v>4</v>
      </c>
      <c r="H93" s="29"/>
      <c r="I93" s="63"/>
      <c r="J93" s="277" t="s">
        <v>190</v>
      </c>
      <c r="K93" s="121"/>
    </row>
    <row r="94" spans="1:11" s="10" customFormat="1">
      <c r="A94" s="28"/>
      <c r="B94" s="28"/>
      <c r="C94" s="53" t="s">
        <v>196</v>
      </c>
      <c r="D94" s="54"/>
      <c r="E94" s="65">
        <v>50</v>
      </c>
      <c r="F94" s="65">
        <v>50</v>
      </c>
      <c r="G94" s="65">
        <v>50</v>
      </c>
      <c r="H94" s="29"/>
      <c r="I94" s="63"/>
      <c r="J94" s="277" t="s">
        <v>190</v>
      </c>
      <c r="K94" s="121"/>
    </row>
    <row r="95" spans="1:11" s="10" customFormat="1">
      <c r="A95" s="28"/>
      <c r="B95" s="28"/>
      <c r="C95" s="53" t="s">
        <v>197</v>
      </c>
      <c r="D95" s="54"/>
      <c r="E95" s="65">
        <v>40</v>
      </c>
      <c r="F95" s="65">
        <v>40</v>
      </c>
      <c r="G95" s="65">
        <v>40</v>
      </c>
      <c r="H95" s="29"/>
      <c r="I95" s="37"/>
      <c r="J95" s="277"/>
      <c r="K95" s="121"/>
    </row>
    <row r="96" spans="1:11" s="10" customFormat="1">
      <c r="A96" s="28"/>
      <c r="B96" s="28"/>
      <c r="C96" s="53" t="s">
        <v>198</v>
      </c>
      <c r="D96" s="54"/>
      <c r="E96" s="65">
        <v>70</v>
      </c>
      <c r="F96" s="65">
        <v>70</v>
      </c>
      <c r="G96" s="65">
        <v>70</v>
      </c>
      <c r="H96" s="29"/>
      <c r="I96" s="37"/>
      <c r="J96" s="277"/>
      <c r="K96" s="121"/>
    </row>
    <row r="97" spans="1:11" s="10" customFormat="1">
      <c r="A97" s="28"/>
      <c r="B97" s="28"/>
      <c r="C97" s="53" t="s">
        <v>199</v>
      </c>
      <c r="D97" s="54"/>
      <c r="E97" s="65">
        <v>70</v>
      </c>
      <c r="F97" s="65">
        <v>70</v>
      </c>
      <c r="G97" s="65">
        <v>70</v>
      </c>
      <c r="H97" s="29"/>
      <c r="I97" s="37"/>
      <c r="J97" s="277"/>
      <c r="K97" s="121"/>
    </row>
    <row r="98" spans="1:11" s="10" customFormat="1">
      <c r="A98" s="28"/>
      <c r="B98" s="28"/>
      <c r="C98" s="53" t="s">
        <v>200</v>
      </c>
      <c r="D98" s="54"/>
      <c r="E98" s="65">
        <v>125</v>
      </c>
      <c r="F98" s="65">
        <v>125</v>
      </c>
      <c r="G98" s="65">
        <v>125</v>
      </c>
      <c r="H98" s="29"/>
      <c r="I98" s="37"/>
      <c r="J98" s="277"/>
      <c r="K98" s="121"/>
    </row>
    <row r="99" spans="1:11" s="10" customFormat="1">
      <c r="A99" s="28"/>
      <c r="B99" s="28"/>
      <c r="C99" s="53" t="s">
        <v>201</v>
      </c>
      <c r="D99" s="54"/>
      <c r="E99" s="65">
        <v>125</v>
      </c>
      <c r="F99" s="65">
        <v>125</v>
      </c>
      <c r="G99" s="65">
        <v>125</v>
      </c>
      <c r="H99" s="29"/>
      <c r="I99" s="37"/>
      <c r="J99" s="277"/>
      <c r="K99" s="121"/>
    </row>
    <row r="100" spans="1:11" s="10" customFormat="1">
      <c r="A100" s="28"/>
      <c r="B100" s="28"/>
      <c r="C100" s="236" t="s">
        <v>202</v>
      </c>
      <c r="D100" s="54"/>
      <c r="E100" s="65">
        <v>145</v>
      </c>
      <c r="F100" s="65">
        <v>145</v>
      </c>
      <c r="G100" s="65">
        <v>145</v>
      </c>
      <c r="H100" s="29"/>
      <c r="I100" s="37"/>
      <c r="J100" s="277"/>
      <c r="K100" s="121"/>
    </row>
    <row r="101" spans="1:11" s="10" customFormat="1">
      <c r="A101" s="28"/>
      <c r="B101" s="28"/>
      <c r="C101" s="53" t="s">
        <v>203</v>
      </c>
      <c r="D101" s="54"/>
      <c r="E101" s="65">
        <v>199</v>
      </c>
      <c r="F101" s="65">
        <v>199</v>
      </c>
      <c r="G101" s="65">
        <v>199</v>
      </c>
      <c r="H101" s="29"/>
      <c r="I101" s="37"/>
      <c r="J101" s="277"/>
      <c r="K101" s="121"/>
    </row>
    <row r="102" spans="1:11" s="10" customFormat="1">
      <c r="A102" s="28"/>
      <c r="B102" s="28"/>
      <c r="C102" s="53" t="s">
        <v>204</v>
      </c>
      <c r="D102" s="54" t="s">
        <v>205</v>
      </c>
      <c r="E102" s="65">
        <v>25</v>
      </c>
      <c r="F102" s="65">
        <v>25</v>
      </c>
      <c r="G102" s="65">
        <v>25</v>
      </c>
      <c r="H102" s="29"/>
      <c r="I102" s="37"/>
      <c r="J102" s="277"/>
      <c r="K102" s="121"/>
    </row>
    <row r="103" spans="1:11" s="8" customFormat="1" ht="18.75" customHeight="1">
      <c r="A103" s="28"/>
      <c r="B103" s="28"/>
      <c r="C103" s="53" t="s">
        <v>206</v>
      </c>
      <c r="D103" s="62" t="s">
        <v>207</v>
      </c>
      <c r="E103" s="65">
        <v>45</v>
      </c>
      <c r="F103" s="65">
        <v>45</v>
      </c>
      <c r="G103" s="65">
        <v>45</v>
      </c>
      <c r="H103" s="30"/>
      <c r="I103" s="30"/>
      <c r="J103" s="289"/>
    </row>
    <row r="104" spans="1:11" s="4" customFormat="1">
      <c r="A104" s="33"/>
      <c r="B104" s="33"/>
      <c r="C104" s="31" t="s">
        <v>208</v>
      </c>
      <c r="D104" s="55" t="s">
        <v>209</v>
      </c>
      <c r="E104" s="70">
        <v>45</v>
      </c>
      <c r="F104" s="70">
        <v>45</v>
      </c>
      <c r="G104" s="65">
        <v>45</v>
      </c>
      <c r="H104" s="28"/>
      <c r="I104" s="28"/>
      <c r="J104" s="289"/>
      <c r="K104" s="235"/>
    </row>
    <row r="105" spans="1:11">
      <c r="A105" s="133"/>
      <c r="B105" s="133"/>
      <c r="C105" s="31" t="s">
        <v>210</v>
      </c>
      <c r="D105" s="31" t="s">
        <v>209</v>
      </c>
      <c r="E105" s="101">
        <v>50</v>
      </c>
      <c r="F105" s="101">
        <v>50</v>
      </c>
      <c r="G105" s="101">
        <v>50</v>
      </c>
      <c r="H105" s="16"/>
      <c r="I105" s="16"/>
      <c r="J105" s="290"/>
    </row>
    <row r="106" spans="1:11">
      <c r="A106" s="134"/>
      <c r="B106" s="134"/>
      <c r="C106" s="31" t="s">
        <v>211</v>
      </c>
      <c r="D106" s="31" t="s">
        <v>212</v>
      </c>
      <c r="E106" s="101">
        <v>50</v>
      </c>
      <c r="F106" s="101">
        <v>50</v>
      </c>
      <c r="G106" s="101">
        <v>50</v>
      </c>
      <c r="J106" s="290"/>
    </row>
    <row r="107" spans="1:11">
      <c r="A107" s="135"/>
      <c r="B107" s="136"/>
      <c r="C107" s="137" t="s">
        <v>213</v>
      </c>
      <c r="D107" s="127"/>
      <c r="E107" s="138"/>
      <c r="F107" s="138"/>
      <c r="G107" s="139"/>
      <c r="J107" s="290"/>
    </row>
    <row r="108" spans="1:11">
      <c r="A108" s="123"/>
      <c r="C108" s="31" t="s">
        <v>214</v>
      </c>
    </row>
    <row r="109" spans="1:11">
      <c r="A109" s="123"/>
      <c r="C109" s="31" t="s">
        <v>215</v>
      </c>
    </row>
    <row r="110" spans="1:11">
      <c r="A110" s="123"/>
      <c r="C110" s="31" t="s">
        <v>216</v>
      </c>
    </row>
    <row r="111" spans="1:11">
      <c r="A111" s="123"/>
      <c r="C111" s="31" t="s">
        <v>217</v>
      </c>
    </row>
    <row r="112" spans="1:11">
      <c r="A112" s="123"/>
      <c r="C112" s="124" t="s">
        <v>218</v>
      </c>
    </row>
    <row r="113" spans="1:3">
      <c r="A113" s="123"/>
      <c r="C113" s="124" t="s">
        <v>219</v>
      </c>
    </row>
    <row r="114" spans="1:3">
      <c r="A114" s="123"/>
      <c r="C114" s="124" t="s">
        <v>220</v>
      </c>
    </row>
    <row r="115" spans="1:3">
      <c r="A115" s="123"/>
      <c r="C115" s="124" t="s">
        <v>221</v>
      </c>
    </row>
    <row r="116" spans="1:3">
      <c r="A116" s="123"/>
      <c r="C116" s="128" t="s">
        <v>222</v>
      </c>
    </row>
    <row r="117" spans="1:3">
      <c r="A117" s="125"/>
      <c r="C117" s="129" t="s">
        <v>223</v>
      </c>
    </row>
    <row r="118" spans="1:3">
      <c r="A118" s="123"/>
      <c r="C118" s="130" t="s">
        <v>224</v>
      </c>
    </row>
    <row r="119" spans="1:3">
      <c r="A119" s="123"/>
      <c r="C119" s="131" t="s">
        <v>225</v>
      </c>
    </row>
    <row r="120" spans="1:3" ht="23.25">
      <c r="A120" s="123"/>
      <c r="B120" s="126"/>
      <c r="C120" s="132" t="s">
        <v>226</v>
      </c>
    </row>
    <row r="121" spans="1:3">
      <c r="C121" s="67"/>
    </row>
    <row r="122" spans="1:3">
      <c r="C122" s="67"/>
    </row>
    <row r="123" spans="1:3">
      <c r="C123" s="67"/>
    </row>
    <row r="124" spans="1:3">
      <c r="C124" s="67"/>
    </row>
    <row r="125" spans="1:3">
      <c r="C125" s="67"/>
    </row>
    <row r="126" spans="1:3">
      <c r="C126" s="67"/>
    </row>
    <row r="127" spans="1:3">
      <c r="C127" s="67"/>
    </row>
    <row r="128" spans="1:3">
      <c r="C128" s="67"/>
    </row>
    <row r="129" spans="3:3">
      <c r="C129" s="67"/>
    </row>
    <row r="130" spans="3:3">
      <c r="C130" s="67"/>
    </row>
    <row r="131" spans="3:3">
      <c r="C131" s="67"/>
    </row>
    <row r="132" spans="3:3">
      <c r="C132" s="67"/>
    </row>
    <row r="133" spans="3:3">
      <c r="C133" s="67"/>
    </row>
    <row r="134" spans="3:3">
      <c r="C134" s="67"/>
    </row>
    <row r="135" spans="3:3">
      <c r="C135" s="67"/>
    </row>
    <row r="136" spans="3:3">
      <c r="C136" s="67"/>
    </row>
    <row r="137" spans="3:3">
      <c r="C137" s="67"/>
    </row>
    <row r="138" spans="3:3">
      <c r="C138" s="67"/>
    </row>
    <row r="139" spans="3:3">
      <c r="C139" s="67"/>
    </row>
    <row r="140" spans="3:3">
      <c r="C140" s="67"/>
    </row>
    <row r="141" spans="3:3">
      <c r="C141" s="67"/>
    </row>
    <row r="142" spans="3:3">
      <c r="C142" s="67"/>
    </row>
    <row r="143" spans="3:3">
      <c r="C143" s="67"/>
    </row>
    <row r="144" spans="3:3">
      <c r="C144" s="67"/>
    </row>
    <row r="145" spans="3:3">
      <c r="C145" s="67"/>
    </row>
    <row r="146" spans="3:3">
      <c r="C146" s="67"/>
    </row>
    <row r="147" spans="3:3">
      <c r="C147" s="67"/>
    </row>
    <row r="148" spans="3:3">
      <c r="C148" s="67"/>
    </row>
    <row r="149" spans="3:3">
      <c r="C149" s="67"/>
    </row>
  </sheetData>
  <phoneticPr fontId="23" type="noConversion"/>
  <conditionalFormatting sqref="A26:B27 A21:B23 A24">
    <cfRule type="duplicateValues" dxfId="9" priority="49"/>
    <cfRule type="duplicateValues" dxfId="8" priority="50"/>
    <cfRule type="duplicateValues" dxfId="7" priority="51"/>
  </conditionalFormatting>
  <conditionalFormatting sqref="A28:B28">
    <cfRule type="duplicateValues" dxfId="6" priority="53"/>
    <cfRule type="duplicateValues" dxfId="5" priority="54"/>
    <cfRule type="duplicateValues" dxfId="4" priority="55"/>
  </conditionalFormatting>
  <conditionalFormatting sqref="B33:B36 A32:A33 A35:A36">
    <cfRule type="duplicateValues" dxfId="3" priority="36"/>
    <cfRule type="duplicateValues" dxfId="2" priority="37"/>
    <cfRule type="duplicateValues" dxfId="1" priority="38"/>
  </conditionalFormatting>
  <conditionalFormatting sqref="C73:C88 C61:C69 C25">
    <cfRule type="duplicateValues" dxfId="0" priority="52"/>
  </conditionalFormatting>
  <hyperlinks>
    <hyperlink ref="J63" r:id="rId1" xr:uid="{391DFE61-6B70-454E-88DF-E4E2CFCC7FFB}"/>
    <hyperlink ref="J65" r:id="rId2" xr:uid="{CD62C57B-52D9-483F-A7C0-1C0827E986D9}"/>
    <hyperlink ref="J64" r:id="rId3" xr:uid="{F9508353-DC3E-4767-8FD0-19A17CC83CDF}"/>
    <hyperlink ref="J61" r:id="rId4" xr:uid="{A4A8AFD2-F4E7-44A3-A257-67A2BABDD24B}"/>
    <hyperlink ref="J62" r:id="rId5" xr:uid="{43926764-A718-46A3-8F3E-BACC7A51618A}"/>
    <hyperlink ref="J28" r:id="rId6" xr:uid="{447515C9-DBAD-4C66-8970-31E305D6AE8F}"/>
    <hyperlink ref="J69" r:id="rId7" xr:uid="{29DD21F0-1C05-4041-95F6-C5D522050C0E}"/>
    <hyperlink ref="J68" r:id="rId8" xr:uid="{A9EBBF9D-EDC8-4CD1-9885-939B739D21E2}"/>
    <hyperlink ref="J58" r:id="rId9" xr:uid="{2E4168A2-5B7C-43BC-A07E-2CCF44125AA5}"/>
    <hyperlink ref="J56" r:id="rId10" xr:uid="{A58470CB-ED11-4C9D-8715-C2C5D7462C7D}"/>
    <hyperlink ref="J53" r:id="rId11" xr:uid="{F3088D5D-7806-4896-BACC-CF30F2D42B02}"/>
    <hyperlink ref="J34" r:id="rId12" xr:uid="{49ADB53C-C7E1-440D-9F9C-589CA9E4F2C4}"/>
    <hyperlink ref="J49" r:id="rId13" xr:uid="{90A0A9C8-B034-47E9-A956-D20A4069F0FE}"/>
    <hyperlink ref="J94" r:id="rId14" xr:uid="{95684D59-38BB-4E22-A5D5-4AE01C7A690F}"/>
    <hyperlink ref="J93" r:id="rId15" xr:uid="{D3B7EA77-6609-4A79-9260-07D13340F1F4}"/>
    <hyperlink ref="J91" r:id="rId16" xr:uid="{59DC1071-9A00-4AC2-8BB1-7D0D73828B2D}"/>
    <hyperlink ref="J18" r:id="rId17" xr:uid="{1810CA00-0DC6-4EC3-9AA2-F45F7F0B26A3}"/>
    <hyperlink ref="J19:J21" r:id="rId18" display="VIDEO" xr:uid="{30F87550-98D9-43C0-B32D-C87E14731A0F}"/>
    <hyperlink ref="J21" r:id="rId19" xr:uid="{3CBA2AA5-BE47-4E8F-B9FB-3721EAF33126}"/>
    <hyperlink ref="J20" r:id="rId20" xr:uid="{88431A88-517F-4981-9712-1EBDBF5D9BD5}"/>
    <hyperlink ref="J19" r:id="rId21" xr:uid="{1450906D-D5F5-4B1C-9CE7-164C3F069E2D}"/>
    <hyperlink ref="J31" r:id="rId22" xr:uid="{0BF9B979-403D-4AF5-827C-3F9339857D86}"/>
    <hyperlink ref="J32" r:id="rId23" xr:uid="{D47F5ADF-449A-49AF-989D-CD8BABA290E0}"/>
    <hyperlink ref="J33" r:id="rId24" xr:uid="{57377AE4-0F48-40A6-97A5-CDFC585E8601}"/>
    <hyperlink ref="J35" r:id="rId25" xr:uid="{7FA8EF5F-3B58-40A7-9904-59EB9CDD4D95}"/>
    <hyperlink ref="J40" r:id="rId26" xr:uid="{8E4848EF-7C55-402F-94EC-630835CE17D4}"/>
    <hyperlink ref="J41" r:id="rId27" xr:uid="{317CEE3C-E276-48EC-8674-C5D1D7B4AF7F}"/>
    <hyperlink ref="J42" r:id="rId28" xr:uid="{45F63BA3-EF2A-43C1-9AE0-222EB0BEC5AC}"/>
    <hyperlink ref="J43" r:id="rId29" xr:uid="{A19F6858-89ED-45BD-9ABF-5DE794F0E56D}"/>
    <hyperlink ref="J46" r:id="rId30" xr:uid="{1C819976-0170-4AF4-8CB5-F23841D248FA}"/>
    <hyperlink ref="J57" r:id="rId31" xr:uid="{49FFEC07-5899-47F4-8949-16A6FCBDD47B}"/>
    <hyperlink ref="J45" r:id="rId32" xr:uid="{CF39850E-BED1-424A-9C10-7C838F52631F}"/>
    <hyperlink ref="J54" r:id="rId33" xr:uid="{09FBAA93-EB4F-4A0E-8253-E83E7C7FA0CE}"/>
    <hyperlink ref="J25" r:id="rId34" xr:uid="{2D4CB9E0-4550-42F4-BA4A-D4D6842F570A}"/>
    <hyperlink ref="J70" r:id="rId35" xr:uid="{A4C39974-14F0-483A-97FB-162A41F66F87}"/>
    <hyperlink ref="J71" r:id="rId36" xr:uid="{6D266655-1A2E-48A7-A025-00719FD2F536}"/>
    <hyperlink ref="J24" r:id="rId37" xr:uid="{8B4965D5-BF84-4C5B-B93D-7E708A92BB55}"/>
    <hyperlink ref="J52" r:id="rId38" xr:uid="{673D563C-8667-4F23-BBCA-1F58B73921C4}"/>
    <hyperlink ref="C112" r:id="rId39" display="https://www.kneppysfireworks.com/" xr:uid="{682F3393-5B6B-4B03-904E-32D650E3A1FA}"/>
    <hyperlink ref="C113" r:id="rId40" display="mailto:sales@kneppysfireworks.com" xr:uid="{1198E230-020B-4497-B13F-505B4A564B50}"/>
    <hyperlink ref="C114" r:id="rId41" display="http://www.facebook.com/kneppysfireworksinc" xr:uid="{0A290DDC-2B7B-4C1A-B1A8-6829AAFC1370}"/>
    <hyperlink ref="C115" r:id="rId42" display="https://www.youtube.com/channel/UCbeGS8O-FDIo0lK2IChBIYA" xr:uid="{4CB014F2-6F96-405A-854D-494727E2C0C6}"/>
    <hyperlink ref="J90" r:id="rId43" xr:uid="{C7B827E5-ED16-44C3-BAFB-78D34F2D2D92}"/>
    <hyperlink ref="J89" r:id="rId44" xr:uid="{77DB5F27-804C-40E6-AC02-00DFF71D217E}"/>
    <hyperlink ref="J80" r:id="rId45" xr:uid="{3E55D100-D2E6-4B50-836D-DCA77FA9F989}"/>
    <hyperlink ref="J81" r:id="rId46" xr:uid="{C451F0FB-4113-437C-A575-9D7986A4CF62}"/>
    <hyperlink ref="J79" r:id="rId47" xr:uid="{B4F16271-EB60-48AD-BF77-C526AF25C6D3}"/>
    <hyperlink ref="J82" r:id="rId48" xr:uid="{421C1943-8AE4-48EC-948F-DA707C868438}"/>
    <hyperlink ref="J83" r:id="rId49" xr:uid="{6CFADDAE-B12A-4429-BA36-D541E6940E32}"/>
    <hyperlink ref="J87" r:id="rId50" xr:uid="{22516115-8156-4225-B92B-9AD4173171C7}"/>
    <hyperlink ref="J84" r:id="rId51" xr:uid="{00B6ACA8-21EE-48DF-AA03-EB5834AE1146}"/>
    <hyperlink ref="J85" r:id="rId52" xr:uid="{A70BC452-9827-4EE9-9B44-5886556486BE}"/>
    <hyperlink ref="J86" r:id="rId53" xr:uid="{907B54ED-CF10-4924-861B-31CC03293280}"/>
    <hyperlink ref="J74" r:id="rId54" xr:uid="{6B858CE1-1E1A-4C1A-835F-46EBD5DC7C41}"/>
    <hyperlink ref="J75:J78" r:id="rId55" display="VIDEO" xr:uid="{8458AD79-2795-4561-9A28-5B3C74B0CDAF}"/>
    <hyperlink ref="J39" r:id="rId56" xr:uid="{BC6F3F79-654D-46A1-BC53-5BD0D73AC886}"/>
    <hyperlink ref="J55" r:id="rId57" xr:uid="{B46E0127-9134-47CC-8815-ECE3BB6C0AC0}"/>
    <hyperlink ref="J51" r:id="rId58" xr:uid="{D359737D-9847-4FFE-8117-DC3FEA8A93CA}"/>
    <hyperlink ref="J50" r:id="rId59" xr:uid="{4C0C46F3-75DB-4C45-B7FB-AF799FBB47BA}"/>
    <hyperlink ref="J48" r:id="rId60" xr:uid="{9A2E0822-D3C4-4F29-98F4-0734CDE02F39}"/>
    <hyperlink ref="J47" r:id="rId61" xr:uid="{3E1EA8D1-91D9-4EAD-BB55-0B7E466595F4}"/>
    <hyperlink ref="J44" r:id="rId62" xr:uid="{1E0EE623-8840-4046-B502-596D6E0CE15D}"/>
    <hyperlink ref="J36" r:id="rId63" xr:uid="{A5FF13F6-435D-4CAD-91B2-26748FDD3669}"/>
  </hyperlinks>
  <printOptions horizontalCentered="1" gridLines="1"/>
  <pageMargins left="0.15" right="0.15" top="0.25" bottom="0.25" header="0" footer="0"/>
  <pageSetup scale="52" fitToWidth="0" fitToHeight="0" orientation="landscape" r:id="rId6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913A-F891-45A7-90A6-496375FC10C7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4C96-4953-451C-9720-4AFB0AC2033D}">
  <dimension ref="A1"/>
  <sheetViews>
    <sheetView workbookViewId="0">
      <selection activeCell="B30" sqref="B29:B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Sheet1!Print_Area</vt:lpstr>
    </vt:vector>
  </TitlesOfParts>
  <Manager/>
  <Company>N / 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Registered User</dc:creator>
  <cp:keywords/>
  <dc:description/>
  <cp:lastModifiedBy>webmaster</cp:lastModifiedBy>
  <cp:revision/>
  <cp:lastPrinted>2026-01-22T00:45:26Z</cp:lastPrinted>
  <dcterms:created xsi:type="dcterms:W3CDTF">2013-03-15T00:19:00Z</dcterms:created>
  <dcterms:modified xsi:type="dcterms:W3CDTF">2026-01-22T00:45:34Z</dcterms:modified>
  <cp:category/>
  <cp:contentStatus/>
</cp:coreProperties>
</file>